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1840" windowHeight="13740" tabRatio="500"/>
  </bookViews>
  <sheets>
    <sheet name="Mittauslomake" sheetId="4" r:id="rId1"/>
    <sheet name="Ohjeistus" sheetId="2" r:id="rId2"/>
    <sheet name="Mittauslomake funktioilla" sheetId="3" r:id="rId3"/>
  </sheets>
  <definedNames>
    <definedName name="_xlnm.Print_Area" localSheetId="0">Mittauslomake!$A$1:$H$44</definedName>
    <definedName name="_xlnm.Print_Area" localSheetId="2">'Mittauslomake funktioilla'!$A$1:$H$44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3" l="1"/>
  <c r="C13" i="3"/>
  <c r="F15" i="3"/>
</calcChain>
</file>

<file path=xl/sharedStrings.xml><?xml version="1.0" encoding="utf-8"?>
<sst xmlns="http://schemas.openxmlformats.org/spreadsheetml/2006/main" count="153" uniqueCount="114">
  <si>
    <t>MITTAUSKOHDE</t>
  </si>
  <si>
    <t>OIKEIN</t>
  </si>
  <si>
    <t>YHT.</t>
  </si>
  <si>
    <t>OIKEIN YHTEENSÄ</t>
  </si>
  <si>
    <t>VÄÄRIN YHTEENSÄ</t>
  </si>
  <si>
    <t>ERITYISEN HYVÄÄ</t>
  </si>
  <si>
    <t>KORJATTAVAA</t>
  </si>
  <si>
    <t>VASTUUHENKILÖ</t>
  </si>
  <si>
    <t>Mittauskohteet</t>
  </si>
  <si>
    <t>Havainnot</t>
  </si>
  <si>
    <t>Hyväksymisperusteet</t>
  </si>
  <si>
    <t>AIKATAULUTILANNE PORTAITTAIN</t>
  </si>
  <si>
    <t>VALMIIN TYÖN LAATU ASUNNOITTAIN</t>
  </si>
  <si>
    <t xml:space="preserve"> - luovutukseen liittyvien valmiuksien tilanne</t>
  </si>
  <si>
    <t xml:space="preserve"> - yksi merkintä jokaisesta toimenpiteestä</t>
  </si>
  <si>
    <t xml:space="preserve"> - luovutussuunnitelma on tehty</t>
  </si>
  <si>
    <t xml:space="preserve"> - itselleluovutukset on aloitettu (omat/aliurakoitsija)</t>
  </si>
  <si>
    <t xml:space="preserve"> - viemäreiden koekäytöt on tehty</t>
  </si>
  <si>
    <t xml:space="preserve"> - lattiakaatojen testaukset on tehty</t>
  </si>
  <si>
    <t xml:space="preserve"> - asukastarkastusten ajankohta on sovittu</t>
  </si>
  <si>
    <t xml:space="preserve"> - ovi- ja ikkuna-asennus</t>
  </si>
  <si>
    <t xml:space="preserve"> - kaluste- ja laiteasennus, kuivat tilat</t>
  </si>
  <si>
    <t xml:space="preserve"> - kaluste- ja laiteasennus, märkätilat</t>
  </si>
  <si>
    <t xml:space="preserve"> - valmiiksimaalaus</t>
  </si>
  <si>
    <t xml:space="preserve"> - laatoitus</t>
  </si>
  <si>
    <t xml:space="preserve"> - mattoasennus</t>
  </si>
  <si>
    <t xml:space="preserve"> - parketti- ja laminaattiasenuns</t>
  </si>
  <si>
    <t xml:space="preserve"> - listoitus</t>
  </si>
  <si>
    <t xml:space="preserve"> - parvekelasitukset</t>
  </si>
  <si>
    <t xml:space="preserve"> - pihatöiden viimeistely</t>
  </si>
  <si>
    <t xml:space="preserve"> - keskeisten työlajien valmiusaste aikatauluun nähden</t>
  </si>
  <si>
    <t xml:space="preserve"> - yksi merkitä asunnoittain jokaisesta työlajista</t>
  </si>
  <si>
    <t xml:space="preserve"> - kaluste- ja laiteasennus </t>
  </si>
  <si>
    <t xml:space="preserve"> - lasit eheät</t>
  </si>
  <si>
    <t xml:space="preserve"> - karmit vaurioitumattomat</t>
  </si>
  <si>
    <t xml:space="preserve"> - ikkunoiden ja ovien käynti moitteeton</t>
  </si>
  <si>
    <t xml:space="preserve"> - helat asennettu ja moitteettomat</t>
  </si>
  <si>
    <r>
      <t xml:space="preserve"> - i</t>
    </r>
    <r>
      <rPr>
        <sz val="12"/>
        <color theme="1"/>
        <rFont val="Calibri"/>
        <family val="2"/>
        <scheme val="minor"/>
      </rPr>
      <t>kkunat ja ovet naarmuttomat</t>
    </r>
  </si>
  <si>
    <r>
      <t xml:space="preserve"> - v</t>
    </r>
    <r>
      <rPr>
        <sz val="12"/>
        <color theme="1"/>
        <rFont val="Calibri"/>
        <family val="2"/>
        <scheme val="minor"/>
      </rPr>
      <t xml:space="preserve">iereiset rakenteet eheät </t>
    </r>
  </si>
  <si>
    <r>
      <t xml:space="preserve"> - k</t>
    </r>
    <r>
      <rPr>
        <sz val="12"/>
        <color theme="1"/>
        <rFont val="Calibri"/>
        <family val="2"/>
        <scheme val="minor"/>
      </rPr>
      <t>ynnykset asennettu ja moitteettomat</t>
    </r>
  </si>
  <si>
    <r>
      <t xml:space="preserve"> - i</t>
    </r>
    <r>
      <rPr>
        <sz val="12"/>
        <color theme="1"/>
        <rFont val="Calibri"/>
        <family val="2"/>
        <scheme val="minor"/>
      </rPr>
      <t>kkunat ja ovet tilkitty, tiivistetty sekä saumattu moitteettomasti</t>
    </r>
  </si>
  <si>
    <r>
      <t xml:space="preserve"> - l</t>
    </r>
    <r>
      <rPr>
        <sz val="12"/>
        <color theme="1"/>
        <rFont val="Calibri"/>
        <family val="2"/>
        <scheme val="minor"/>
      </rPr>
      <t>istat asennettu ja moitteettomat</t>
    </r>
  </si>
  <si>
    <r>
      <t xml:space="preserve"> - k</t>
    </r>
    <r>
      <rPr>
        <sz val="12"/>
        <color theme="1"/>
        <rFont val="Calibri"/>
        <family val="2"/>
        <scheme val="minor"/>
      </rPr>
      <t>armien tulpat asennettu</t>
    </r>
  </si>
  <si>
    <r>
      <t xml:space="preserve"> - o</t>
    </r>
    <r>
      <rPr>
        <sz val="12"/>
        <color theme="1"/>
        <rFont val="Calibri"/>
        <family val="2"/>
        <scheme val="minor"/>
      </rPr>
      <t>vien välinen saumarako tasalevyinen</t>
    </r>
  </si>
  <si>
    <r>
      <t xml:space="preserve"> - o</t>
    </r>
    <r>
      <rPr>
        <sz val="12"/>
        <color theme="1"/>
        <rFont val="Calibri"/>
        <family val="2"/>
        <scheme val="minor"/>
      </rPr>
      <t>vien ylä- ja alareunat tasaiset</t>
    </r>
  </si>
  <si>
    <r>
      <t xml:space="preserve"> - l</t>
    </r>
    <r>
      <rPr>
        <sz val="12"/>
        <color theme="1"/>
        <rFont val="Calibri"/>
        <family val="2"/>
        <scheme val="minor"/>
      </rPr>
      <t>iikkuvien osien käynti moitteeton</t>
    </r>
  </si>
  <si>
    <r>
      <t xml:space="preserve"> - s</t>
    </r>
    <r>
      <rPr>
        <sz val="12"/>
        <color theme="1"/>
        <rFont val="Calibri"/>
        <family val="2"/>
        <scheme val="minor"/>
      </rPr>
      <t>amaan kalustekokonaisuuteen kuuluvat kalusteet ulkonäöltään yhdenmukaiset</t>
    </r>
  </si>
  <si>
    <r>
      <t xml:space="preserve"> - s</t>
    </r>
    <r>
      <rPr>
        <sz val="12"/>
        <color theme="1"/>
        <rFont val="Calibri"/>
        <family val="2"/>
        <scheme val="minor"/>
      </rPr>
      <t>amaan laitekokonaisuuteen kuuluvat laitteet ulkonäöltään yhdenmukaiset</t>
    </r>
  </si>
  <si>
    <r>
      <t xml:space="preserve"> - h</t>
    </r>
    <r>
      <rPr>
        <sz val="12"/>
        <color theme="1"/>
        <rFont val="Calibri"/>
        <family val="2"/>
        <scheme val="minor"/>
      </rPr>
      <t>elat asennettu ja moitteettomat</t>
    </r>
  </si>
  <si>
    <r>
      <t xml:space="preserve"> - k</t>
    </r>
    <r>
      <rPr>
        <sz val="12"/>
        <color theme="1"/>
        <rFont val="Calibri"/>
        <family val="2"/>
        <scheme val="minor"/>
      </rPr>
      <t>alusteisiin tehtyjen rasioiden ja koteloiden ulkonäkö</t>
    </r>
  </si>
  <si>
    <r>
      <t xml:space="preserve"> - t</t>
    </r>
    <r>
      <rPr>
        <sz val="12"/>
        <color theme="1"/>
        <rFont val="Calibri"/>
        <family val="2"/>
        <scheme val="minor"/>
      </rPr>
      <t>äytelevyjen ja –listojen ulkonäkö</t>
    </r>
  </si>
  <si>
    <r>
      <t xml:space="preserve"> - p</t>
    </r>
    <r>
      <rPr>
        <sz val="12"/>
        <color theme="1"/>
        <rFont val="Calibri"/>
        <family val="2"/>
        <scheme val="minor"/>
      </rPr>
      <t>innan puhtaus ja pölyttömyys</t>
    </r>
  </si>
  <si>
    <r>
      <t xml:space="preserve"> - p</t>
    </r>
    <r>
      <rPr>
        <sz val="12"/>
        <color theme="1"/>
        <rFont val="Calibri"/>
        <family val="2"/>
        <scheme val="minor"/>
      </rPr>
      <t>inta tasainen, kuplaton ja hilseilemätön</t>
    </r>
  </si>
  <si>
    <r>
      <t xml:space="preserve"> - v</t>
    </r>
    <r>
      <rPr>
        <sz val="12"/>
        <color theme="1"/>
        <rFont val="Calibri"/>
        <family val="2"/>
        <scheme val="minor"/>
      </rPr>
      <t>äri ja kiilto tasainen</t>
    </r>
  </si>
  <si>
    <r>
      <t xml:space="preserve"> - p</t>
    </r>
    <r>
      <rPr>
        <sz val="12"/>
        <color theme="1"/>
        <rFont val="Calibri"/>
        <family val="2"/>
        <scheme val="minor"/>
      </rPr>
      <t>inta tasainen</t>
    </r>
  </si>
  <si>
    <r>
      <t xml:space="preserve"> - u</t>
    </r>
    <r>
      <rPr>
        <sz val="12"/>
        <color theme="1"/>
        <rFont val="Calibri"/>
        <family val="2"/>
        <scheme val="minor"/>
      </rPr>
      <t>lkonäkö tasalaatuinen ja yhdenmukainen</t>
    </r>
  </si>
  <si>
    <r>
      <t xml:space="preserve"> - s</t>
    </r>
    <r>
      <rPr>
        <sz val="12"/>
        <color theme="1"/>
        <rFont val="Calibri"/>
        <family val="2"/>
        <scheme val="minor"/>
      </rPr>
      <t>aumat ovat suoria ja leveys yhtenäinen</t>
    </r>
  </si>
  <si>
    <r>
      <t xml:space="preserve"> - e</t>
    </r>
    <r>
      <rPr>
        <sz val="12"/>
        <color theme="1"/>
        <rFont val="Calibri"/>
        <family val="2"/>
        <scheme val="minor"/>
      </rPr>
      <t xml:space="preserve">i hammastuksia </t>
    </r>
  </si>
  <si>
    <r>
      <t xml:space="preserve"> - pi</t>
    </r>
    <r>
      <rPr>
        <sz val="12"/>
        <color theme="1"/>
        <rFont val="Calibri"/>
        <family val="2"/>
        <scheme val="minor"/>
      </rPr>
      <t>nta ehjä</t>
    </r>
  </si>
  <si>
    <r>
      <t xml:space="preserve"> - p</t>
    </r>
    <r>
      <rPr>
        <sz val="12"/>
        <color theme="1"/>
        <rFont val="Calibri"/>
        <family val="2"/>
        <scheme val="minor"/>
      </rPr>
      <t>inta naarmuton</t>
    </r>
  </si>
  <si>
    <r>
      <t xml:space="preserve"> - k</t>
    </r>
    <r>
      <rPr>
        <sz val="12"/>
        <color theme="1"/>
        <rFont val="Calibri"/>
        <family val="2"/>
        <scheme val="minor"/>
      </rPr>
      <t>uviointi ja väritys yhtenäinen</t>
    </r>
  </si>
  <si>
    <r>
      <t xml:space="preserve"> - s</t>
    </r>
    <r>
      <rPr>
        <sz val="12"/>
        <color theme="1"/>
        <rFont val="Calibri"/>
        <family val="2"/>
        <scheme val="minor"/>
      </rPr>
      <t>aumat suoria ja tarkkoja</t>
    </r>
  </si>
  <si>
    <r>
      <t xml:space="preserve"> - l</t>
    </r>
    <r>
      <rPr>
        <sz val="12"/>
        <color theme="1"/>
        <rFont val="Calibri"/>
        <family val="2"/>
        <scheme val="minor"/>
      </rPr>
      <t>istat asennettu</t>
    </r>
  </si>
  <si>
    <r>
      <t xml:space="preserve"> - p</t>
    </r>
    <r>
      <rPr>
        <sz val="12"/>
        <color theme="1"/>
        <rFont val="Calibri"/>
        <family val="2"/>
        <scheme val="minor"/>
      </rPr>
      <t>itkittäissaumat valon suuntaan</t>
    </r>
  </si>
  <si>
    <t xml:space="preserve"> - ei poikittaissaumoja</t>
  </si>
  <si>
    <t xml:space="preserve"> - ylösnostot siistit ja tasaiset</t>
  </si>
  <si>
    <r>
      <t xml:space="preserve"> - l</t>
    </r>
    <r>
      <rPr>
        <sz val="12"/>
        <color theme="1"/>
        <rFont val="Calibri"/>
        <family val="2"/>
        <scheme val="minor"/>
      </rPr>
      <t>äpiviennit siistit</t>
    </r>
  </si>
  <si>
    <r>
      <t xml:space="preserve"> - l</t>
    </r>
    <r>
      <rPr>
        <sz val="12"/>
        <color theme="1"/>
        <rFont val="Calibri"/>
        <family val="2"/>
        <scheme val="minor"/>
      </rPr>
      <t>iittyminen viereisiin rakenteisiin siisti</t>
    </r>
  </si>
  <si>
    <r>
      <t xml:space="preserve"> - p</t>
    </r>
    <r>
      <rPr>
        <sz val="12"/>
        <color theme="1"/>
        <rFont val="Calibri"/>
        <family val="2"/>
        <scheme val="minor"/>
      </rPr>
      <t>innan raot täytetty</t>
    </r>
  </si>
  <si>
    <r>
      <t xml:space="preserve"> - y</t>
    </r>
    <r>
      <rPr>
        <sz val="12"/>
        <color theme="1"/>
        <rFont val="Calibri"/>
        <family val="2"/>
        <scheme val="minor"/>
      </rPr>
      <t>htenäinen ulkonäkö</t>
    </r>
  </si>
  <si>
    <r>
      <t xml:space="preserve"> - j</t>
    </r>
    <r>
      <rPr>
        <sz val="12"/>
        <color theme="1"/>
        <rFont val="Calibri"/>
        <family val="2"/>
        <scheme val="minor"/>
      </rPr>
      <t>atkokset ja saumat ei näy</t>
    </r>
  </si>
  <si>
    <r>
      <t xml:space="preserve"> - k</t>
    </r>
    <r>
      <rPr>
        <sz val="12"/>
        <color theme="1"/>
        <rFont val="Calibri"/>
        <family val="2"/>
        <scheme val="minor"/>
      </rPr>
      <t>iilto tasainen</t>
    </r>
  </si>
  <si>
    <t xml:space="preserve"> - päällyste ei narise</t>
  </si>
  <si>
    <r>
      <t xml:space="preserve"> - p</t>
    </r>
    <r>
      <rPr>
        <sz val="12"/>
        <color theme="1"/>
        <rFont val="Calibri"/>
        <family val="2"/>
        <scheme val="minor"/>
      </rPr>
      <t>intojen kunto</t>
    </r>
  </si>
  <si>
    <r>
      <t xml:space="preserve"> - s</t>
    </r>
    <r>
      <rPr>
        <sz val="12"/>
        <color theme="1"/>
        <rFont val="Calibri"/>
        <family val="2"/>
        <scheme val="minor"/>
      </rPr>
      <t>iistit jatkokset</t>
    </r>
  </si>
  <si>
    <r>
      <t xml:space="preserve"> - e</t>
    </r>
    <r>
      <rPr>
        <sz val="12"/>
        <color theme="1"/>
        <rFont val="Calibri"/>
        <family val="2"/>
        <scheme val="minor"/>
      </rPr>
      <t>i hammastusta</t>
    </r>
  </si>
  <si>
    <r>
      <t xml:space="preserve"> - v</t>
    </r>
    <r>
      <rPr>
        <sz val="12"/>
        <color theme="1"/>
        <rFont val="Calibri"/>
        <family val="2"/>
        <scheme val="minor"/>
      </rPr>
      <t>äri tasainen</t>
    </r>
  </si>
  <si>
    <r>
      <t xml:space="preserve"> - s</t>
    </r>
    <r>
      <rPr>
        <sz val="12"/>
        <color theme="1"/>
        <rFont val="Calibri"/>
        <family val="2"/>
        <scheme val="minor"/>
      </rPr>
      <t>uoruus</t>
    </r>
  </si>
  <si>
    <r>
      <t xml:space="preserve"> - n</t>
    </r>
    <r>
      <rPr>
        <sz val="12"/>
        <color theme="1"/>
        <rFont val="Calibri"/>
        <family val="2"/>
        <scheme val="minor"/>
      </rPr>
      <t>aulojen sijainti ja upotus</t>
    </r>
  </si>
  <si>
    <r>
      <t xml:space="preserve"> - y</t>
    </r>
    <r>
      <rPr>
        <sz val="12"/>
        <color theme="1"/>
        <rFont val="Calibri"/>
        <family val="2"/>
        <scheme val="minor"/>
      </rPr>
      <t>mpäröivien rakenteiden kunto</t>
    </r>
  </si>
  <si>
    <t xml:space="preserve"> - parketti- ja laminaattiasennus</t>
  </si>
  <si>
    <t>LUOVUTUKSEN SUUNNITTELU</t>
  </si>
  <si>
    <t xml:space="preserve"> - puhelinliittymät hissiin sekä väestönsuojaan on tilattu</t>
  </si>
  <si>
    <r>
      <t xml:space="preserve"> - t</t>
    </r>
    <r>
      <rPr>
        <sz val="12"/>
        <color theme="1"/>
        <rFont val="Calibri"/>
        <family val="2"/>
        <scheme val="minor"/>
      </rPr>
      <t>yö- ja pesupöytälevyjen saumaus ja sen siisteys</t>
    </r>
  </si>
  <si>
    <r>
      <t xml:space="preserve"> - p</t>
    </r>
    <r>
      <rPr>
        <sz val="12"/>
        <color theme="1"/>
        <rFont val="Calibri"/>
        <family val="2"/>
        <scheme val="minor"/>
      </rPr>
      <t>innat ovat eheät</t>
    </r>
  </si>
  <si>
    <t xml:space="preserve"> - keskeisten työlajien havaitut puutteet ja virheet. </t>
  </si>
  <si>
    <t xml:space="preserve"> - yksi merkintä portaittain jokaisesta työlajista </t>
  </si>
  <si>
    <t xml:space="preserve"> - työlajin valmius on riittävän hyvä, jotta kohteen oikea-aikainen luovutus on mahdollinen. Merkintä tehdään jokaisesta portaasta (pl. pihatyöt)</t>
  </si>
  <si>
    <t xml:space="preserve"> - sähköasennukset</t>
  </si>
  <si>
    <t xml:space="preserve"> - putkiasennukset</t>
  </si>
  <si>
    <t xml:space="preserve"> - IV-asennukset</t>
  </si>
  <si>
    <t>Rakennusliike</t>
  </si>
  <si>
    <t>Työmaan nimi</t>
  </si>
  <si>
    <t>Työ nro</t>
  </si>
  <si>
    <t>Päiväys</t>
  </si>
  <si>
    <t>LUOVUTUKSEEN VALMISTAUTUMISEN YHTEYDESSÄ TAPAHTUVA MITTAUS</t>
  </si>
  <si>
    <t xml:space="preserve"> - luovutusaineiston ja huoltokirjan kokoaminen on aloitettu</t>
  </si>
  <si>
    <t xml:space="preserve"> - LVISA yhteiskoekäyttö on aikataulutettu</t>
  </si>
  <si>
    <t>LAATUVAIKUTELMA</t>
  </si>
  <si>
    <t xml:space="preserve"> - alueen laatuvaikutelma ja yleinen siisteys on hyvä</t>
  </si>
  <si>
    <t xml:space="preserve"> - yksi merkintä jokaisesta alueesta. Alueena voi olla porrastaso tai ulkoalue</t>
  </si>
  <si>
    <t xml:space="preserve"> - kohteen lämpökuvaus on tehty tarvittaessa</t>
  </si>
  <si>
    <t xml:space="preserve"> - ilmantiiviysmittaus on tehty tarvittaessa</t>
  </si>
  <si>
    <t xml:space="preserve"> - äänimittaukset on tehty tarvittaessa</t>
  </si>
  <si>
    <t xml:space="preserve"> - työlajeissa ei ole havaittavissa puutteita tai virheitä. Merkintä tehdään työlajeittain jokaisesta valmiista  asunnosta. Havaitut asuntokohtaiset puutteet kirjataan ylös asunnoittain.</t>
  </si>
  <si>
    <t>TASO</t>
  </si>
  <si>
    <t>OIKEIN (KPL)*100</t>
  </si>
  <si>
    <t>=</t>
  </si>
  <si>
    <t>*100 =</t>
  </si>
  <si>
    <t>%</t>
  </si>
  <si>
    <t>OIKEIN + VÄÄRIN (KPL)</t>
  </si>
  <si>
    <t>KORJATTU
PVM</t>
  </si>
  <si>
    <t>VÄÄRIN</t>
  </si>
  <si>
    <t>AIKATAULU-TILANNE PORTAITTAIN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</si>
</sst>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scheme val="minor"/>
    </font>
    <font>
      <sz val="12"/>
      <color rgb="FF404040"/>
      <name val="Calibri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"/>
      <family val="2"/>
    </font>
    <font>
      <sz val="7"/>
      <color theme="1"/>
      <name val="Arial"/>
      <family val="2"/>
    </font>
    <font>
      <b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3" fillId="0" borderId="32" xfId="0" applyFont="1" applyBorder="1" applyAlignment="1">
      <alignment horizontal="left" vertical="top" wrapText="1"/>
    </xf>
    <xf numFmtId="0" fontId="0" fillId="0" borderId="33" xfId="0" applyFont="1" applyBorder="1" applyAlignment="1">
      <alignment wrapText="1"/>
    </xf>
    <xf numFmtId="0" fontId="4" fillId="0" borderId="32" xfId="0" applyFont="1" applyBorder="1" applyAlignment="1">
      <alignment horizontal="left" vertical="top" wrapText="1"/>
    </xf>
    <xf numFmtId="0" fontId="3" fillId="0" borderId="32" xfId="0" applyFont="1" applyBorder="1" applyAlignment="1">
      <alignment vertical="top" wrapText="1"/>
    </xf>
    <xf numFmtId="0" fontId="0" fillId="0" borderId="32" xfId="0" applyFont="1" applyBorder="1"/>
    <xf numFmtId="0" fontId="0" fillId="0" borderId="33" xfId="0" applyFont="1" applyBorder="1"/>
    <xf numFmtId="0" fontId="0" fillId="0" borderId="35" xfId="0" applyFont="1" applyBorder="1"/>
    <xf numFmtId="0" fontId="2" fillId="3" borderId="37" xfId="0" applyFont="1" applyFill="1" applyBorder="1"/>
    <xf numFmtId="0" fontId="0" fillId="3" borderId="40" xfId="0" applyFont="1" applyFill="1" applyBorder="1" applyAlignment="1">
      <alignment vertical="top"/>
    </xf>
    <xf numFmtId="0" fontId="0" fillId="0" borderId="41" xfId="0" applyFont="1" applyBorder="1"/>
    <xf numFmtId="0" fontId="0" fillId="0" borderId="42" xfId="0" applyFont="1" applyBorder="1" applyAlignment="1">
      <alignment wrapText="1"/>
    </xf>
    <xf numFmtId="0" fontId="2" fillId="3" borderId="37" xfId="0" applyFont="1" applyFill="1" applyBorder="1" applyAlignment="1">
      <alignment vertical="top" wrapText="1"/>
    </xf>
    <xf numFmtId="0" fontId="0" fillId="0" borderId="38" xfId="0" applyFont="1" applyBorder="1"/>
    <xf numFmtId="0" fontId="0" fillId="0" borderId="39" xfId="0" applyFont="1" applyBorder="1"/>
    <xf numFmtId="0" fontId="0" fillId="0" borderId="33" xfId="0" applyFont="1" applyFill="1" applyBorder="1" applyAlignment="1">
      <alignment wrapText="1"/>
    </xf>
    <xf numFmtId="0" fontId="0" fillId="0" borderId="0" xfId="0" applyFont="1"/>
    <xf numFmtId="0" fontId="0" fillId="0" borderId="42" xfId="0" applyFont="1" applyFill="1" applyBorder="1" applyAlignment="1">
      <alignment wrapText="1"/>
    </xf>
    <xf numFmtId="0" fontId="0" fillId="0" borderId="39" xfId="0" applyFont="1" applyFill="1" applyBorder="1" applyAlignment="1">
      <alignment wrapText="1"/>
    </xf>
    <xf numFmtId="0" fontId="0" fillId="0" borderId="38" xfId="0" applyFont="1" applyBorder="1" applyAlignment="1">
      <alignment horizontal="left" indent="2"/>
    </xf>
    <xf numFmtId="0" fontId="0" fillId="0" borderId="39" xfId="0" applyFont="1" applyBorder="1" applyAlignment="1">
      <alignment horizontal="left" vertical="center"/>
    </xf>
    <xf numFmtId="0" fontId="0" fillId="0" borderId="32" xfId="0" applyFont="1" applyBorder="1" applyAlignment="1">
      <alignment horizontal="left" indent="2"/>
    </xf>
    <xf numFmtId="0" fontId="0" fillId="0" borderId="33" xfId="0" applyFont="1" applyBorder="1" applyAlignment="1">
      <alignment horizontal="left" vertical="center"/>
    </xf>
    <xf numFmtId="0" fontId="0" fillId="3" borderId="31" xfId="0" applyFont="1" applyFill="1" applyBorder="1"/>
    <xf numFmtId="0" fontId="0" fillId="0" borderId="41" xfId="0" applyFont="1" applyBorder="1" applyAlignment="1">
      <alignment horizontal="left" indent="2"/>
    </xf>
    <xf numFmtId="0" fontId="0" fillId="0" borderId="4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 wrapText="1"/>
    </xf>
    <xf numFmtId="0" fontId="0" fillId="3" borderId="34" xfId="0" applyFont="1" applyFill="1" applyBorder="1"/>
    <xf numFmtId="0" fontId="0" fillId="0" borderId="36" xfId="0" applyFont="1" applyBorder="1" applyAlignment="1">
      <alignment horizontal="left" vertical="center"/>
    </xf>
    <xf numFmtId="0" fontId="5" fillId="0" borderId="33" xfId="0" applyFont="1" applyBorder="1"/>
    <xf numFmtId="0" fontId="0" fillId="0" borderId="38" xfId="0" applyFont="1" applyBorder="1" applyAlignment="1">
      <alignment vertical="top" wrapText="1"/>
    </xf>
    <xf numFmtId="0" fontId="0" fillId="0" borderId="38" xfId="0" applyFont="1" applyBorder="1" applyAlignment="1">
      <alignment vertical="top"/>
    </xf>
    <xf numFmtId="0" fontId="2" fillId="3" borderId="31" xfId="0" applyFont="1" applyFill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3" xfId="0" applyFont="1" applyBorder="1" applyAlignment="1">
      <alignment vertical="top"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horizontal="left" vertical="top" wrapText="1"/>
    </xf>
    <xf numFmtId="0" fontId="1" fillId="3" borderId="23" xfId="40" applyFill="1" applyBorder="1"/>
    <xf numFmtId="0" fontId="1" fillId="0" borderId="45" xfId="40" applyBorder="1" applyAlignment="1">
      <alignment vertical="center"/>
    </xf>
    <xf numFmtId="0" fontId="1" fillId="3" borderId="15" xfId="40" applyFill="1" applyBorder="1"/>
    <xf numFmtId="0" fontId="1" fillId="0" borderId="46" xfId="40" applyBorder="1" applyAlignment="1">
      <alignment vertical="center"/>
    </xf>
    <xf numFmtId="0" fontId="12" fillId="0" borderId="0" xfId="40" applyFont="1"/>
    <xf numFmtId="0" fontId="1" fillId="0" borderId="0" xfId="40"/>
    <xf numFmtId="0" fontId="13" fillId="4" borderId="43" xfId="40" applyFont="1" applyFill="1" applyBorder="1"/>
    <xf numFmtId="0" fontId="13" fillId="4" borderId="1" xfId="40" applyFont="1" applyFill="1" applyBorder="1"/>
    <xf numFmtId="0" fontId="13" fillId="0" borderId="44" xfId="40" applyFont="1" applyFill="1" applyBorder="1"/>
    <xf numFmtId="0" fontId="13" fillId="0" borderId="0" xfId="40" applyFont="1" applyFill="1" applyBorder="1"/>
    <xf numFmtId="0" fontId="13" fillId="0" borderId="0" xfId="40" applyFont="1"/>
    <xf numFmtId="0" fontId="13" fillId="4" borderId="1" xfId="40" applyFont="1" applyFill="1" applyBorder="1" applyAlignment="1">
      <alignment horizontal="left"/>
    </xf>
    <xf numFmtId="14" fontId="13" fillId="4" borderId="1" xfId="40" applyNumberFormat="1" applyFont="1" applyFill="1" applyBorder="1" applyAlignment="1">
      <alignment horizontal="left"/>
    </xf>
    <xf numFmtId="0" fontId="10" fillId="3" borderId="6" xfId="40" applyFont="1" applyFill="1" applyBorder="1" applyAlignment="1">
      <alignment vertical="center" wrapText="1"/>
    </xf>
    <xf numFmtId="0" fontId="1" fillId="0" borderId="2" xfId="40" applyBorder="1"/>
    <xf numFmtId="0" fontId="1" fillId="0" borderId="2" xfId="40" applyBorder="1" applyAlignment="1">
      <alignment horizontal="center" vertical="center"/>
    </xf>
    <xf numFmtId="0" fontId="1" fillId="0" borderId="1" xfId="40" applyBorder="1" applyAlignment="1">
      <alignment horizontal="center" vertical="center"/>
    </xf>
    <xf numFmtId="9" fontId="14" fillId="5" borderId="7" xfId="41" applyFont="1" applyFill="1" applyBorder="1" applyAlignment="1">
      <alignment horizontal="center" vertical="center"/>
    </xf>
    <xf numFmtId="0" fontId="1" fillId="0" borderId="43" xfId="40" applyBorder="1" applyAlignment="1">
      <alignment horizontal="center" vertical="center"/>
    </xf>
    <xf numFmtId="0" fontId="14" fillId="0" borderId="0" xfId="40" applyFont="1"/>
    <xf numFmtId="0" fontId="1" fillId="0" borderId="2" xfId="40" applyBorder="1" applyAlignment="1">
      <alignment vertical="center" wrapText="1"/>
    </xf>
    <xf numFmtId="0" fontId="1" fillId="3" borderId="8" xfId="40" applyFill="1" applyBorder="1"/>
    <xf numFmtId="0" fontId="1" fillId="3" borderId="9" xfId="40" applyFill="1" applyBorder="1"/>
    <xf numFmtId="0" fontId="1" fillId="0" borderId="9" xfId="40" applyBorder="1"/>
    <xf numFmtId="0" fontId="1" fillId="0" borderId="48" xfId="40" applyFill="1" applyBorder="1" applyAlignment="1"/>
    <xf numFmtId="0" fontId="1" fillId="3" borderId="10" xfId="40" applyFill="1" applyBorder="1"/>
    <xf numFmtId="0" fontId="1" fillId="2" borderId="1" xfId="40" applyFill="1" applyBorder="1" applyAlignment="1"/>
    <xf numFmtId="0" fontId="1" fillId="2" borderId="26" xfId="40" applyFill="1" applyBorder="1" applyAlignment="1"/>
    <xf numFmtId="0" fontId="1" fillId="2" borderId="43" xfId="40" applyFill="1" applyBorder="1" applyAlignment="1"/>
    <xf numFmtId="0" fontId="1" fillId="0" borderId="18" xfId="40" applyBorder="1" applyAlignment="1">
      <alignment horizontal="left"/>
    </xf>
    <xf numFmtId="0" fontId="1" fillId="0" borderId="1" xfId="40" applyBorder="1" applyAlignment="1">
      <alignment horizontal="left"/>
    </xf>
    <xf numFmtId="0" fontId="1" fillId="0" borderId="26" xfId="40" applyBorder="1" applyAlignment="1">
      <alignment horizontal="left"/>
    </xf>
    <xf numFmtId="0" fontId="1" fillId="0" borderId="18" xfId="40" applyBorder="1" applyAlignment="1"/>
    <xf numFmtId="0" fontId="1" fillId="0" borderId="1" xfId="40" applyBorder="1" applyAlignment="1"/>
    <xf numFmtId="0" fontId="1" fillId="0" borderId="26" xfId="40" applyBorder="1" applyAlignment="1"/>
    <xf numFmtId="0" fontId="1" fillId="0" borderId="49" xfId="40" applyBorder="1" applyAlignment="1"/>
    <xf numFmtId="0" fontId="1" fillId="0" borderId="50" xfId="40" applyBorder="1" applyAlignment="1"/>
    <xf numFmtId="0" fontId="1" fillId="0" borderId="15" xfId="40" applyBorder="1" applyAlignment="1"/>
    <xf numFmtId="0" fontId="1" fillId="0" borderId="27" xfId="40" applyBorder="1" applyAlignment="1"/>
    <xf numFmtId="0" fontId="1" fillId="0" borderId="12" xfId="40" applyBorder="1"/>
    <xf numFmtId="0" fontId="10" fillId="2" borderId="3" xfId="40" applyFont="1" applyFill="1" applyBorder="1" applyAlignment="1">
      <alignment vertical="center" wrapText="1"/>
    </xf>
    <xf numFmtId="9" fontId="16" fillId="2" borderId="5" xfId="41" applyFont="1" applyFill="1" applyBorder="1" applyAlignment="1">
      <alignment horizontal="center" vertical="center"/>
    </xf>
    <xf numFmtId="0" fontId="10" fillId="2" borderId="4" xfId="40" applyFont="1" applyFill="1" applyBorder="1" applyAlignment="1">
      <alignment horizontal="left" vertical="center"/>
    </xf>
    <xf numFmtId="0" fontId="10" fillId="2" borderId="23" xfId="40" applyFont="1" applyFill="1" applyBorder="1" applyAlignment="1">
      <alignment horizontal="left" vertical="center"/>
    </xf>
    <xf numFmtId="0" fontId="1" fillId="3" borderId="9" xfId="40" applyFill="1" applyBorder="1" applyAlignment="1"/>
    <xf numFmtId="16" fontId="10" fillId="2" borderId="47" xfId="40" applyNumberFormat="1" applyFont="1" applyFill="1" applyBorder="1" applyAlignment="1">
      <alignment horizontal="left" vertical="center"/>
    </xf>
    <xf numFmtId="0" fontId="10" fillId="2" borderId="23" xfId="40" applyFont="1" applyFill="1" applyBorder="1" applyAlignment="1">
      <alignment horizontal="left" vertical="center"/>
    </xf>
    <xf numFmtId="0" fontId="10" fillId="2" borderId="25" xfId="40" applyFont="1" applyFill="1" applyBorder="1" applyAlignment="1">
      <alignment horizontal="left" vertical="center"/>
    </xf>
    <xf numFmtId="0" fontId="1" fillId="0" borderId="43" xfId="40" applyBorder="1" applyAlignment="1">
      <alignment horizontal="center" vertical="center"/>
    </xf>
    <xf numFmtId="0" fontId="1" fillId="0" borderId="1" xfId="40" applyBorder="1" applyAlignment="1">
      <alignment horizontal="center" vertical="center"/>
    </xf>
    <xf numFmtId="0" fontId="1" fillId="0" borderId="26" xfId="40" applyBorder="1" applyAlignment="1">
      <alignment horizontal="center" vertical="center"/>
    </xf>
    <xf numFmtId="0" fontId="1" fillId="0" borderId="2" xfId="40" applyBorder="1" applyAlignment="1">
      <alignment horizontal="center" vertical="center"/>
    </xf>
    <xf numFmtId="0" fontId="1" fillId="0" borderId="2" xfId="40" applyBorder="1" applyAlignment="1">
      <alignment horizontal="center" vertical="center" wrapText="1"/>
    </xf>
    <xf numFmtId="0" fontId="1" fillId="2" borderId="18" xfId="40" applyFill="1" applyBorder="1" applyAlignment="1">
      <alignment horizontal="left"/>
    </xf>
    <xf numFmtId="0" fontId="1" fillId="2" borderId="1" xfId="40" applyFill="1" applyBorder="1" applyAlignment="1">
      <alignment horizontal="left"/>
    </xf>
    <xf numFmtId="0" fontId="15" fillId="2" borderId="1" xfId="40" applyFont="1" applyFill="1" applyBorder="1" applyAlignment="1">
      <alignment horizontal="center" wrapText="1"/>
    </xf>
    <xf numFmtId="0" fontId="15" fillId="2" borderId="19" xfId="40" applyFont="1" applyFill="1" applyBorder="1" applyAlignment="1">
      <alignment horizontal="center"/>
    </xf>
    <xf numFmtId="0" fontId="10" fillId="3" borderId="11" xfId="40" applyFont="1" applyFill="1" applyBorder="1" applyAlignment="1">
      <alignment horizontal="left" vertical="center" wrapText="1"/>
    </xf>
    <xf numFmtId="0" fontId="10" fillId="3" borderId="14" xfId="40" applyFont="1" applyFill="1" applyBorder="1" applyAlignment="1">
      <alignment horizontal="left" vertical="center" wrapText="1"/>
    </xf>
    <xf numFmtId="0" fontId="1" fillId="3" borderId="12" xfId="40" applyFill="1" applyBorder="1" applyAlignment="1">
      <alignment horizontal="center" vertical="center"/>
    </xf>
    <xf numFmtId="0" fontId="1" fillId="3" borderId="16" xfId="40" applyFill="1" applyBorder="1" applyAlignment="1">
      <alignment horizontal="center" vertical="center"/>
    </xf>
    <xf numFmtId="0" fontId="1" fillId="3" borderId="12" xfId="40" quotePrefix="1" applyFill="1" applyBorder="1" applyAlignment="1">
      <alignment horizontal="center" vertical="center"/>
    </xf>
    <xf numFmtId="0" fontId="1" fillId="3" borderId="16" xfId="40" quotePrefix="1" applyFill="1" applyBorder="1" applyAlignment="1">
      <alignment horizontal="center" vertical="center"/>
    </xf>
    <xf numFmtId="9" fontId="11" fillId="0" borderId="12" xfId="39" applyFont="1" applyBorder="1" applyAlignment="1">
      <alignment horizontal="center" vertical="center"/>
    </xf>
    <xf numFmtId="9" fontId="11" fillId="0" borderId="16" xfId="39" applyFont="1" applyBorder="1" applyAlignment="1">
      <alignment horizontal="center" vertical="center"/>
    </xf>
    <xf numFmtId="164" fontId="11" fillId="3" borderId="12" xfId="41" applyNumberFormat="1" applyFont="1" applyFill="1" applyBorder="1" applyAlignment="1">
      <alignment horizontal="center" vertical="center"/>
    </xf>
    <xf numFmtId="164" fontId="11" fillId="3" borderId="16" xfId="41" applyNumberFormat="1" applyFont="1" applyFill="1" applyBorder="1" applyAlignment="1">
      <alignment horizontal="center" vertical="center"/>
    </xf>
    <xf numFmtId="0" fontId="1" fillId="3" borderId="13" xfId="40" applyFill="1" applyBorder="1" applyAlignment="1">
      <alignment horizontal="center" vertical="center"/>
    </xf>
    <xf numFmtId="0" fontId="1" fillId="3" borderId="17" xfId="40" applyFill="1" applyBorder="1" applyAlignment="1">
      <alignment horizontal="center" vertical="center"/>
    </xf>
    <xf numFmtId="0" fontId="1" fillId="2" borderId="22" xfId="40" applyFill="1" applyBorder="1" applyAlignment="1"/>
    <xf numFmtId="0" fontId="1" fillId="2" borderId="23" xfId="40" applyFill="1" applyBorder="1" applyAlignment="1"/>
    <xf numFmtId="0" fontId="1" fillId="2" borderId="24" xfId="40" applyFill="1" applyBorder="1" applyAlignment="1"/>
    <xf numFmtId="0" fontId="1" fillId="0" borderId="18" xfId="40" applyBorder="1" applyAlignment="1"/>
    <xf numFmtId="0" fontId="1" fillId="0" borderId="1" xfId="40" applyBorder="1" applyAlignment="1"/>
    <xf numFmtId="0" fontId="1" fillId="0" borderId="19" xfId="40" applyBorder="1" applyAlignment="1"/>
    <xf numFmtId="0" fontId="1" fillId="0" borderId="43" xfId="40" applyBorder="1" applyAlignment="1">
      <alignment horizontal="center"/>
    </xf>
    <xf numFmtId="0" fontId="1" fillId="0" borderId="26" xfId="40" applyBorder="1" applyAlignment="1">
      <alignment horizontal="center"/>
    </xf>
    <xf numFmtId="0" fontId="1" fillId="0" borderId="19" xfId="40" applyBorder="1" applyAlignment="1">
      <alignment horizontal="center" vertical="center"/>
    </xf>
    <xf numFmtId="0" fontId="1" fillId="0" borderId="20" xfId="40" applyBorder="1" applyAlignment="1"/>
    <xf numFmtId="0" fontId="1" fillId="0" borderId="15" xfId="40" applyBorder="1" applyAlignment="1"/>
    <xf numFmtId="0" fontId="1" fillId="0" borderId="48" xfId="40" applyBorder="1" applyAlignment="1">
      <alignment horizontal="center"/>
    </xf>
    <xf numFmtId="0" fontId="1" fillId="0" borderId="27" xfId="40" applyBorder="1" applyAlignment="1">
      <alignment horizontal="center"/>
    </xf>
    <xf numFmtId="0" fontId="1" fillId="0" borderId="48" xfId="40" applyBorder="1" applyAlignment="1">
      <alignment horizontal="center" vertical="center"/>
    </xf>
    <xf numFmtId="0" fontId="1" fillId="0" borderId="21" xfId="40" applyBorder="1" applyAlignment="1">
      <alignment horizontal="center" vertical="center"/>
    </xf>
    <xf numFmtId="0" fontId="1" fillId="0" borderId="0" xfId="40" applyBorder="1" applyAlignment="1"/>
    <xf numFmtId="0" fontId="1" fillId="0" borderId="0" xfId="40" applyAlignment="1"/>
    <xf numFmtId="0" fontId="0" fillId="3" borderId="31" xfId="0" applyFont="1" applyFill="1" applyBorder="1" applyAlignment="1">
      <alignment vertical="top" wrapText="1"/>
    </xf>
    <xf numFmtId="0" fontId="0" fillId="3" borderId="31" xfId="0" applyFont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 wrapText="1"/>
    </xf>
  </cellXfs>
  <cellStyles count="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ali 2" xfId="40"/>
    <cellStyle name="Normal" xfId="0" builtinId="0"/>
    <cellStyle name="Percent" xfId="39" builtinId="5"/>
    <cellStyle name="Prosentti 2" xfId="4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9"/>
  <sheetViews>
    <sheetView tabSelected="1" zoomScale="125" zoomScaleNormal="125" zoomScalePageLayoutView="125" workbookViewId="0">
      <selection activeCell="A11" sqref="A11"/>
    </sheetView>
  </sheetViews>
  <sheetFormatPr baseColWidth="10" defaultColWidth="8.83203125" defaultRowHeight="12" x14ac:dyDescent="0"/>
  <cols>
    <col min="1" max="1" width="17.5" style="45" customWidth="1"/>
    <col min="2" max="2" width="21.5" style="45" customWidth="1"/>
    <col min="3" max="3" width="5.33203125" style="45" customWidth="1"/>
    <col min="4" max="4" width="6.33203125" style="45" customWidth="1"/>
    <col min="5" max="5" width="7" style="45" customWidth="1"/>
    <col min="6" max="6" width="7.1640625" style="45" customWidth="1"/>
    <col min="7" max="8" width="5.33203125" style="45" customWidth="1"/>
    <col min="9" max="12" width="18.33203125" style="45" customWidth="1"/>
    <col min="13" max="16384" width="8.83203125" style="45"/>
  </cols>
  <sheetData>
    <row r="1" spans="1:12" ht="15">
      <c r="A1" s="44" t="s">
        <v>95</v>
      </c>
    </row>
    <row r="3" spans="1:12" s="50" customFormat="1" ht="11.25" customHeight="1">
      <c r="A3" s="46" t="s">
        <v>91</v>
      </c>
      <c r="B3" s="47"/>
      <c r="C3" s="47"/>
      <c r="D3" s="47"/>
      <c r="E3" s="47"/>
      <c r="F3" s="47"/>
      <c r="G3" s="47"/>
      <c r="H3" s="47"/>
      <c r="I3" s="48"/>
      <c r="J3" s="49"/>
      <c r="K3" s="49"/>
      <c r="L3" s="49"/>
    </row>
    <row r="4" spans="1:12" s="50" customFormat="1" ht="11.25" customHeight="1">
      <c r="A4" s="46" t="s">
        <v>92</v>
      </c>
      <c r="B4" s="47"/>
      <c r="C4" s="47"/>
      <c r="D4" s="47"/>
      <c r="E4" s="47"/>
      <c r="F4" s="47"/>
      <c r="G4" s="47"/>
      <c r="H4" s="47"/>
      <c r="I4" s="48"/>
      <c r="J4" s="49"/>
      <c r="K4" s="49"/>
      <c r="L4" s="49"/>
    </row>
    <row r="5" spans="1:12" s="50" customFormat="1" ht="11.25" customHeight="1">
      <c r="A5" s="46" t="s">
        <v>93</v>
      </c>
      <c r="B5" s="51"/>
      <c r="C5" s="47"/>
      <c r="D5" s="47"/>
      <c r="E5" s="47"/>
      <c r="F5" s="47"/>
      <c r="G5" s="47"/>
      <c r="H5" s="47"/>
      <c r="I5" s="48"/>
      <c r="J5" s="49"/>
      <c r="K5" s="49"/>
      <c r="L5" s="49"/>
    </row>
    <row r="6" spans="1:12" s="50" customFormat="1" ht="11.25" customHeight="1">
      <c r="A6" s="46" t="s">
        <v>94</v>
      </c>
      <c r="B6" s="52"/>
      <c r="C6" s="47"/>
      <c r="D6" s="47"/>
      <c r="E6" s="47"/>
      <c r="F6" s="47"/>
      <c r="G6" s="47"/>
      <c r="H6" s="47"/>
      <c r="I6" s="48"/>
      <c r="J6" s="49"/>
      <c r="K6" s="49"/>
      <c r="L6" s="49"/>
    </row>
    <row r="7" spans="1:12" ht="13" thickBot="1"/>
    <row r="8" spans="1:12" ht="19.5" customHeight="1">
      <c r="A8" s="80" t="s">
        <v>0</v>
      </c>
      <c r="B8" s="82" t="s">
        <v>1</v>
      </c>
      <c r="C8" s="82" t="s">
        <v>2</v>
      </c>
      <c r="D8" s="85" t="s">
        <v>112</v>
      </c>
      <c r="E8" s="86"/>
      <c r="F8" s="87"/>
      <c r="G8" s="83" t="s">
        <v>2</v>
      </c>
      <c r="H8" s="81" t="s">
        <v>109</v>
      </c>
    </row>
    <row r="9" spans="1:12" ht="42.75" customHeight="1">
      <c r="A9" s="53" t="s">
        <v>81</v>
      </c>
      <c r="B9" s="54"/>
      <c r="C9" s="55"/>
      <c r="D9" s="88"/>
      <c r="E9" s="89"/>
      <c r="F9" s="90"/>
      <c r="G9" s="56"/>
      <c r="H9" s="57"/>
    </row>
    <row r="10" spans="1:12" ht="42.75" customHeight="1">
      <c r="A10" s="53" t="s">
        <v>113</v>
      </c>
      <c r="B10" s="54"/>
      <c r="C10" s="55"/>
      <c r="D10" s="91"/>
      <c r="E10" s="91"/>
      <c r="F10" s="91"/>
      <c r="G10" s="58"/>
      <c r="H10" s="57"/>
    </row>
    <row r="11" spans="1:12" ht="42.75" customHeight="1">
      <c r="A11" s="53" t="s">
        <v>98</v>
      </c>
      <c r="B11" s="54"/>
      <c r="C11" s="55"/>
      <c r="D11" s="91"/>
      <c r="E11" s="91"/>
      <c r="F11" s="91"/>
      <c r="G11" s="58"/>
      <c r="H11" s="57"/>
      <c r="J11" s="59"/>
    </row>
    <row r="12" spans="1:12" ht="42.75" customHeight="1">
      <c r="A12" s="53" t="s">
        <v>12</v>
      </c>
      <c r="B12" s="60"/>
      <c r="C12" s="55"/>
      <c r="D12" s="92"/>
      <c r="E12" s="91"/>
      <c r="F12" s="91"/>
      <c r="G12" s="58"/>
      <c r="H12" s="57"/>
    </row>
    <row r="13" spans="1:12" ht="15" customHeight="1" thickBot="1">
      <c r="A13" s="61"/>
      <c r="B13" s="62" t="s">
        <v>3</v>
      </c>
      <c r="C13" s="63"/>
      <c r="D13" s="84" t="s">
        <v>4</v>
      </c>
      <c r="E13" s="84"/>
      <c r="F13" s="84"/>
      <c r="G13" s="64"/>
      <c r="H13" s="65"/>
    </row>
    <row r="14" spans="1:12" ht="7.5" customHeight="1" thickBot="1"/>
    <row r="15" spans="1:12" ht="15" customHeight="1">
      <c r="A15" s="97" t="s">
        <v>105</v>
      </c>
      <c r="B15" s="40" t="s">
        <v>106</v>
      </c>
      <c r="C15" s="99" t="s">
        <v>107</v>
      </c>
      <c r="D15" s="41"/>
      <c r="E15" s="101" t="s">
        <v>108</v>
      </c>
      <c r="F15" s="103"/>
      <c r="G15" s="105" t="s">
        <v>109</v>
      </c>
      <c r="H15" s="107"/>
    </row>
    <row r="16" spans="1:12" ht="15" customHeight="1" thickBot="1">
      <c r="A16" s="98"/>
      <c r="B16" s="42" t="s">
        <v>110</v>
      </c>
      <c r="C16" s="100"/>
      <c r="D16" s="43"/>
      <c r="E16" s="102"/>
      <c r="F16" s="104"/>
      <c r="G16" s="106"/>
      <c r="H16" s="108"/>
    </row>
    <row r="17" spans="1:8" ht="7.5" customHeight="1" thickBot="1"/>
    <row r="18" spans="1:8">
      <c r="A18" s="109" t="s">
        <v>5</v>
      </c>
      <c r="B18" s="110"/>
      <c r="C18" s="110"/>
      <c r="D18" s="110"/>
      <c r="E18" s="110"/>
      <c r="F18" s="110"/>
      <c r="G18" s="110"/>
      <c r="H18" s="111"/>
    </row>
    <row r="19" spans="1:8" ht="15" customHeight="1">
      <c r="A19" s="112"/>
      <c r="B19" s="113"/>
      <c r="C19" s="113"/>
      <c r="D19" s="113"/>
      <c r="E19" s="113"/>
      <c r="F19" s="113"/>
      <c r="G19" s="113"/>
      <c r="H19" s="114"/>
    </row>
    <row r="20" spans="1:8" ht="15" customHeight="1">
      <c r="A20" s="112"/>
      <c r="B20" s="113"/>
      <c r="C20" s="113"/>
      <c r="D20" s="113"/>
      <c r="E20" s="113"/>
      <c r="F20" s="113"/>
      <c r="G20" s="113"/>
      <c r="H20" s="114"/>
    </row>
    <row r="21" spans="1:8" ht="15" customHeight="1">
      <c r="A21" s="112"/>
      <c r="B21" s="113"/>
      <c r="C21" s="113"/>
      <c r="D21" s="113"/>
      <c r="E21" s="113"/>
      <c r="F21" s="113"/>
      <c r="G21" s="113"/>
      <c r="H21" s="114"/>
    </row>
    <row r="22" spans="1:8" ht="15" customHeight="1">
      <c r="A22" s="112"/>
      <c r="B22" s="113"/>
      <c r="C22" s="113"/>
      <c r="D22" s="113"/>
      <c r="E22" s="113"/>
      <c r="F22" s="113"/>
      <c r="G22" s="113"/>
      <c r="H22" s="114"/>
    </row>
    <row r="23" spans="1:8" ht="19.5" customHeight="1">
      <c r="A23" s="93" t="s">
        <v>6</v>
      </c>
      <c r="B23" s="94"/>
      <c r="C23" s="66"/>
      <c r="D23" s="67"/>
      <c r="E23" s="68" t="s">
        <v>7</v>
      </c>
      <c r="F23" s="67"/>
      <c r="G23" s="95" t="s">
        <v>111</v>
      </c>
      <c r="H23" s="96"/>
    </row>
    <row r="24" spans="1:8" ht="15" customHeight="1">
      <c r="A24" s="69"/>
      <c r="B24" s="70"/>
      <c r="C24" s="70"/>
      <c r="D24" s="71"/>
      <c r="E24" s="115"/>
      <c r="F24" s="116"/>
      <c r="G24" s="88"/>
      <c r="H24" s="117"/>
    </row>
    <row r="25" spans="1:8" ht="15" customHeight="1">
      <c r="A25" s="72"/>
      <c r="B25" s="73"/>
      <c r="C25" s="73"/>
      <c r="D25" s="74"/>
      <c r="E25" s="115"/>
      <c r="F25" s="116"/>
      <c r="G25" s="88"/>
      <c r="H25" s="117"/>
    </row>
    <row r="26" spans="1:8" ht="15" customHeight="1">
      <c r="A26" s="72"/>
      <c r="B26" s="73"/>
      <c r="C26" s="73"/>
      <c r="D26" s="74"/>
      <c r="E26" s="115"/>
      <c r="F26" s="116"/>
      <c r="G26" s="88"/>
      <c r="H26" s="117"/>
    </row>
    <row r="27" spans="1:8">
      <c r="A27" s="72"/>
      <c r="B27" s="73"/>
      <c r="C27" s="73"/>
      <c r="D27" s="74"/>
      <c r="E27" s="115"/>
      <c r="F27" s="116"/>
      <c r="G27" s="88"/>
      <c r="H27" s="117"/>
    </row>
    <row r="28" spans="1:8" ht="15" customHeight="1">
      <c r="A28" s="72"/>
      <c r="B28" s="73"/>
      <c r="C28" s="73"/>
      <c r="D28" s="74"/>
      <c r="E28" s="115"/>
      <c r="F28" s="116"/>
      <c r="G28" s="88"/>
      <c r="H28" s="117"/>
    </row>
    <row r="29" spans="1:8" ht="15" customHeight="1">
      <c r="A29" s="72"/>
      <c r="B29" s="73"/>
      <c r="C29" s="73"/>
      <c r="D29" s="74"/>
      <c r="E29" s="115"/>
      <c r="F29" s="116"/>
      <c r="G29" s="88"/>
      <c r="H29" s="117"/>
    </row>
    <row r="30" spans="1:8" ht="15" customHeight="1">
      <c r="A30" s="72"/>
      <c r="B30" s="73"/>
      <c r="C30" s="73"/>
      <c r="D30" s="74"/>
      <c r="E30" s="115"/>
      <c r="F30" s="116"/>
      <c r="G30" s="88"/>
      <c r="H30" s="117"/>
    </row>
    <row r="31" spans="1:8" ht="15" customHeight="1">
      <c r="A31" s="75"/>
      <c r="B31" s="76"/>
      <c r="C31" s="73"/>
      <c r="D31" s="74"/>
      <c r="E31" s="115"/>
      <c r="F31" s="116"/>
      <c r="G31" s="88"/>
      <c r="H31" s="117"/>
    </row>
    <row r="32" spans="1:8" ht="15" customHeight="1">
      <c r="A32" s="75"/>
      <c r="B32" s="76"/>
      <c r="C32" s="73"/>
      <c r="D32" s="74"/>
      <c r="E32" s="115"/>
      <c r="F32" s="116"/>
      <c r="G32" s="88"/>
      <c r="H32" s="117"/>
    </row>
    <row r="33" spans="1:8" ht="15" customHeight="1">
      <c r="A33" s="72"/>
      <c r="B33" s="73"/>
      <c r="C33" s="73"/>
      <c r="D33" s="74"/>
      <c r="E33" s="115"/>
      <c r="F33" s="116"/>
      <c r="G33" s="88"/>
      <c r="H33" s="117"/>
    </row>
    <row r="34" spans="1:8" ht="15" customHeight="1">
      <c r="A34" s="75"/>
      <c r="B34" s="76"/>
      <c r="C34" s="73"/>
      <c r="D34" s="74"/>
      <c r="E34" s="115"/>
      <c r="F34" s="116"/>
      <c r="G34" s="88"/>
      <c r="H34" s="117"/>
    </row>
    <row r="35" spans="1:8" ht="15" customHeight="1">
      <c r="A35" s="72"/>
      <c r="B35" s="73"/>
      <c r="C35" s="73"/>
      <c r="D35" s="74"/>
      <c r="E35" s="115"/>
      <c r="F35" s="116"/>
      <c r="G35" s="88"/>
      <c r="H35" s="117"/>
    </row>
    <row r="36" spans="1:8" ht="15" customHeight="1">
      <c r="A36" s="72"/>
      <c r="B36" s="73"/>
      <c r="C36" s="73"/>
      <c r="D36" s="74"/>
      <c r="E36" s="115"/>
      <c r="F36" s="116"/>
      <c r="G36" s="88"/>
      <c r="H36" s="117"/>
    </row>
    <row r="37" spans="1:8" ht="15" customHeight="1">
      <c r="A37" s="72"/>
      <c r="B37" s="73"/>
      <c r="C37" s="73"/>
      <c r="D37" s="74"/>
      <c r="E37" s="115"/>
      <c r="F37" s="116"/>
      <c r="G37" s="88"/>
      <c r="H37" s="117"/>
    </row>
    <row r="38" spans="1:8" ht="15" customHeight="1">
      <c r="A38" s="72"/>
      <c r="B38" s="73"/>
      <c r="C38" s="73"/>
      <c r="D38" s="74"/>
      <c r="E38" s="115"/>
      <c r="F38" s="116"/>
      <c r="G38" s="88"/>
      <c r="H38" s="117"/>
    </row>
    <row r="39" spans="1:8" ht="15" customHeight="1">
      <c r="A39" s="72"/>
      <c r="B39" s="73"/>
      <c r="C39" s="73"/>
      <c r="D39" s="74"/>
      <c r="E39" s="115"/>
      <c r="F39" s="116"/>
      <c r="G39" s="88"/>
      <c r="H39" s="117"/>
    </row>
    <row r="40" spans="1:8" ht="15" customHeight="1">
      <c r="A40" s="72"/>
      <c r="B40" s="73"/>
      <c r="C40" s="73"/>
      <c r="D40" s="74"/>
      <c r="E40" s="115"/>
      <c r="F40" s="116"/>
      <c r="G40" s="88"/>
      <c r="H40" s="117"/>
    </row>
    <row r="41" spans="1:8" ht="15" customHeight="1">
      <c r="A41" s="72"/>
      <c r="B41" s="73"/>
      <c r="C41" s="73"/>
      <c r="D41" s="74"/>
      <c r="E41" s="115"/>
      <c r="F41" s="116"/>
      <c r="G41" s="88"/>
      <c r="H41" s="117"/>
    </row>
    <row r="42" spans="1:8" ht="15" customHeight="1">
      <c r="A42" s="72"/>
      <c r="B42" s="73"/>
      <c r="C42" s="73"/>
      <c r="D42" s="74"/>
      <c r="E42" s="115"/>
      <c r="F42" s="116"/>
      <c r="G42" s="88"/>
      <c r="H42" s="117"/>
    </row>
    <row r="43" spans="1:8" ht="15" customHeight="1">
      <c r="A43" s="72"/>
      <c r="B43" s="73"/>
      <c r="C43" s="73"/>
      <c r="D43" s="74"/>
      <c r="E43" s="115"/>
      <c r="F43" s="116"/>
      <c r="G43" s="88"/>
      <c r="H43" s="117"/>
    </row>
    <row r="44" spans="1:8" ht="15" customHeight="1" thickBot="1">
      <c r="A44" s="118"/>
      <c r="B44" s="119"/>
      <c r="C44" s="77"/>
      <c r="D44" s="78"/>
      <c r="E44" s="120"/>
      <c r="F44" s="121"/>
      <c r="G44" s="122"/>
      <c r="H44" s="123"/>
    </row>
    <row r="45" spans="1:8" ht="15" customHeight="1">
      <c r="A45" s="79"/>
      <c r="B45" s="79"/>
      <c r="C45" s="79"/>
      <c r="D45" s="79"/>
      <c r="E45" s="79"/>
      <c r="F45" s="79"/>
      <c r="G45" s="79"/>
      <c r="H45" s="79"/>
    </row>
    <row r="46" spans="1:8" ht="15" customHeight="1">
      <c r="A46" s="124"/>
      <c r="B46" s="124"/>
      <c r="C46" s="124"/>
      <c r="D46" s="124"/>
      <c r="E46" s="124"/>
      <c r="F46" s="124"/>
      <c r="G46" s="124"/>
      <c r="H46" s="124"/>
    </row>
    <row r="47" spans="1:8" ht="15" customHeight="1">
      <c r="A47" s="125"/>
      <c r="B47" s="125"/>
      <c r="C47" s="125"/>
      <c r="D47" s="125"/>
      <c r="E47" s="125"/>
      <c r="F47" s="125"/>
      <c r="G47" s="125"/>
      <c r="H47" s="125"/>
    </row>
    <row r="48" spans="1:8">
      <c r="A48" s="125"/>
      <c r="B48" s="125"/>
      <c r="C48" s="125"/>
      <c r="D48" s="125"/>
      <c r="E48" s="125"/>
      <c r="F48" s="125"/>
      <c r="G48" s="125"/>
      <c r="H48" s="125"/>
    </row>
    <row r="49" spans="1:8">
      <c r="A49" s="125"/>
      <c r="B49" s="125"/>
      <c r="C49" s="125"/>
      <c r="D49" s="125"/>
      <c r="E49" s="125"/>
      <c r="F49" s="125"/>
      <c r="G49" s="125"/>
      <c r="H49" s="125"/>
    </row>
  </sheetData>
  <mergeCells count="74">
    <mergeCell ref="A48:B48"/>
    <mergeCell ref="C48:D48"/>
    <mergeCell ref="E48:H48"/>
    <mergeCell ref="A49:B49"/>
    <mergeCell ref="C49:D49"/>
    <mergeCell ref="E49:H49"/>
    <mergeCell ref="A46:B46"/>
    <mergeCell ref="C46:D46"/>
    <mergeCell ref="E46:H46"/>
    <mergeCell ref="A47:B47"/>
    <mergeCell ref="C47:D47"/>
    <mergeCell ref="E47:H47"/>
    <mergeCell ref="E42:F42"/>
    <mergeCell ref="G42:H42"/>
    <mergeCell ref="E43:F43"/>
    <mergeCell ref="G43:H43"/>
    <mergeCell ref="A44:B44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A23:B23"/>
    <mergeCell ref="G23:H23"/>
    <mergeCell ref="A15:A16"/>
    <mergeCell ref="C15:C16"/>
    <mergeCell ref="E15:E16"/>
    <mergeCell ref="F15:F16"/>
    <mergeCell ref="G15:G16"/>
    <mergeCell ref="H15:H16"/>
    <mergeCell ref="A18:H18"/>
    <mergeCell ref="A19:H19"/>
    <mergeCell ref="A20:H20"/>
    <mergeCell ref="A21:H21"/>
    <mergeCell ref="A22:H22"/>
    <mergeCell ref="D13:F13"/>
    <mergeCell ref="D8:F8"/>
    <mergeCell ref="D9:F9"/>
    <mergeCell ref="D10:F10"/>
    <mergeCell ref="D11:F11"/>
    <mergeCell ref="D12:F12"/>
  </mergeCells>
  <phoneticPr fontId="6" type="noConversion"/>
  <pageMargins left="0.7" right="0.7" top="0.75" bottom="0.75" header="0.3" footer="0.3"/>
  <pageSetup paperSize="9" scale="9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D84"/>
  <sheetViews>
    <sheetView zoomScale="70" zoomScaleNormal="70" zoomScalePageLayoutView="70" workbookViewId="0">
      <selection activeCell="F24" sqref="F24"/>
    </sheetView>
  </sheetViews>
  <sheetFormatPr baseColWidth="10" defaultColWidth="11" defaultRowHeight="15" x14ac:dyDescent="0"/>
  <cols>
    <col min="2" max="2" width="29.6640625" customWidth="1"/>
    <col min="3" max="3" width="40.5" customWidth="1"/>
    <col min="4" max="4" width="55.5" customWidth="1"/>
  </cols>
  <sheetData>
    <row r="3" spans="2:4" ht="16" thickBot="1"/>
    <row r="4" spans="2:4" ht="18">
      <c r="B4" s="1" t="s">
        <v>8</v>
      </c>
      <c r="C4" s="2" t="s">
        <v>9</v>
      </c>
      <c r="D4" s="3" t="s">
        <v>10</v>
      </c>
    </row>
    <row r="5" spans="2:4" ht="18">
      <c r="B5" s="11" t="s">
        <v>81</v>
      </c>
      <c r="C5" s="16"/>
      <c r="D5" s="17"/>
    </row>
    <row r="6" spans="2:4">
      <c r="B6" s="126" t="s">
        <v>13</v>
      </c>
      <c r="C6" s="4" t="s">
        <v>14</v>
      </c>
      <c r="D6" s="5" t="s">
        <v>15</v>
      </c>
    </row>
    <row r="7" spans="2:4">
      <c r="B7" s="126"/>
      <c r="C7" s="6"/>
      <c r="D7" s="5" t="s">
        <v>16</v>
      </c>
    </row>
    <row r="8" spans="2:4">
      <c r="B8" s="126"/>
      <c r="C8" s="6"/>
      <c r="D8" s="5" t="s">
        <v>17</v>
      </c>
    </row>
    <row r="9" spans="2:4">
      <c r="B9" s="126"/>
      <c r="C9" s="6"/>
      <c r="D9" s="5" t="s">
        <v>18</v>
      </c>
    </row>
    <row r="10" spans="2:4">
      <c r="B10" s="126"/>
      <c r="C10" s="6"/>
      <c r="D10" s="38" t="s">
        <v>101</v>
      </c>
    </row>
    <row r="11" spans="2:4">
      <c r="B11" s="126"/>
      <c r="C11" s="6"/>
      <c r="D11" s="38" t="s">
        <v>102</v>
      </c>
    </row>
    <row r="12" spans="2:4">
      <c r="B12" s="126"/>
      <c r="C12" s="6"/>
      <c r="D12" s="38" t="s">
        <v>103</v>
      </c>
    </row>
    <row r="13" spans="2:4">
      <c r="B13" s="126"/>
      <c r="C13" s="6"/>
      <c r="D13" s="38" t="s">
        <v>97</v>
      </c>
    </row>
    <row r="14" spans="2:4">
      <c r="B14" s="126"/>
      <c r="C14" s="6"/>
      <c r="D14" s="5" t="s">
        <v>96</v>
      </c>
    </row>
    <row r="15" spans="2:4">
      <c r="B15" s="126"/>
      <c r="C15" s="7"/>
      <c r="D15" s="18" t="s">
        <v>82</v>
      </c>
    </row>
    <row r="16" spans="2:4">
      <c r="B16" s="12"/>
      <c r="C16" s="13"/>
      <c r="D16" s="20" t="s">
        <v>19</v>
      </c>
    </row>
    <row r="17" spans="2:4" ht="45">
      <c r="B17" s="15" t="s">
        <v>11</v>
      </c>
      <c r="C17" s="33" t="s">
        <v>86</v>
      </c>
      <c r="D17" s="21" t="s">
        <v>87</v>
      </c>
    </row>
    <row r="18" spans="2:4" ht="14" customHeight="1">
      <c r="B18" s="127" t="s">
        <v>30</v>
      </c>
      <c r="C18" s="24" t="s">
        <v>20</v>
      </c>
      <c r="D18" s="32"/>
    </row>
    <row r="19" spans="2:4">
      <c r="B19" s="127"/>
      <c r="C19" s="24" t="s">
        <v>21</v>
      </c>
      <c r="D19" s="32"/>
    </row>
    <row r="20" spans="2:4">
      <c r="B20" s="127"/>
      <c r="C20" s="24" t="s">
        <v>22</v>
      </c>
      <c r="D20" s="9"/>
    </row>
    <row r="21" spans="2:4">
      <c r="B21" s="127"/>
      <c r="C21" s="24" t="s">
        <v>23</v>
      </c>
      <c r="D21" s="9"/>
    </row>
    <row r="22" spans="2:4">
      <c r="B22" s="127"/>
      <c r="C22" s="24" t="s">
        <v>24</v>
      </c>
      <c r="D22" s="9"/>
    </row>
    <row r="23" spans="2:4">
      <c r="B23" s="127"/>
      <c r="C23" s="24" t="s">
        <v>25</v>
      </c>
      <c r="D23" s="9"/>
    </row>
    <row r="24" spans="2:4" ht="18" customHeight="1">
      <c r="B24" s="127"/>
      <c r="C24" s="24" t="s">
        <v>26</v>
      </c>
      <c r="D24" s="9"/>
    </row>
    <row r="25" spans="2:4">
      <c r="B25" s="127"/>
      <c r="C25" s="24" t="s">
        <v>27</v>
      </c>
      <c r="D25" s="9"/>
    </row>
    <row r="26" spans="2:4">
      <c r="B26" s="127"/>
      <c r="C26" s="24" t="s">
        <v>28</v>
      </c>
      <c r="D26" s="9"/>
    </row>
    <row r="27" spans="2:4">
      <c r="B27" s="127"/>
      <c r="C27" s="24" t="s">
        <v>88</v>
      </c>
      <c r="D27" s="9"/>
    </row>
    <row r="28" spans="2:4">
      <c r="B28" s="127"/>
      <c r="C28" s="24" t="s">
        <v>89</v>
      </c>
      <c r="D28" s="9"/>
    </row>
    <row r="29" spans="2:4">
      <c r="B29" s="127"/>
      <c r="C29" s="24" t="s">
        <v>90</v>
      </c>
      <c r="D29" s="9"/>
    </row>
    <row r="30" spans="2:4" ht="18" customHeight="1">
      <c r="B30" s="128"/>
      <c r="C30" s="27" t="s">
        <v>29</v>
      </c>
      <c r="D30" s="14"/>
    </row>
    <row r="31" spans="2:4" ht="41" customHeight="1">
      <c r="B31" s="35" t="s">
        <v>98</v>
      </c>
      <c r="C31" s="36" t="s">
        <v>100</v>
      </c>
      <c r="D31" s="37" t="s">
        <v>99</v>
      </c>
    </row>
    <row r="32" spans="2:4" ht="45">
      <c r="B32" s="15" t="s">
        <v>12</v>
      </c>
      <c r="C32" s="34" t="s">
        <v>31</v>
      </c>
      <c r="D32" s="39" t="s">
        <v>104</v>
      </c>
    </row>
    <row r="33" spans="2:4" ht="18" customHeight="1">
      <c r="B33" s="127" t="s">
        <v>85</v>
      </c>
      <c r="C33" s="22" t="s">
        <v>20</v>
      </c>
      <c r="D33" s="23" t="s">
        <v>33</v>
      </c>
    </row>
    <row r="34" spans="2:4">
      <c r="B34" s="127"/>
      <c r="C34" s="24"/>
      <c r="D34" s="25" t="s">
        <v>34</v>
      </c>
    </row>
    <row r="35" spans="2:4">
      <c r="B35" s="127"/>
      <c r="C35" s="24"/>
      <c r="D35" s="25" t="s">
        <v>35</v>
      </c>
    </row>
    <row r="36" spans="2:4">
      <c r="B36" s="127"/>
      <c r="C36" s="24"/>
      <c r="D36" s="25" t="s">
        <v>36</v>
      </c>
    </row>
    <row r="37" spans="2:4">
      <c r="B37" s="127"/>
      <c r="C37" s="24"/>
      <c r="D37" s="25" t="s">
        <v>37</v>
      </c>
    </row>
    <row r="38" spans="2:4">
      <c r="B38" s="127"/>
      <c r="C38" s="24"/>
      <c r="D38" s="25" t="s">
        <v>38</v>
      </c>
    </row>
    <row r="39" spans="2:4">
      <c r="B39" s="127"/>
      <c r="C39" s="24"/>
      <c r="D39" s="25" t="s">
        <v>39</v>
      </c>
    </row>
    <row r="40" spans="2:4">
      <c r="B40" s="127"/>
      <c r="C40" s="24"/>
      <c r="D40" s="25" t="s">
        <v>40</v>
      </c>
    </row>
    <row r="41" spans="2:4">
      <c r="B41" s="127"/>
      <c r="C41" s="24"/>
      <c r="D41" s="25" t="s">
        <v>41</v>
      </c>
    </row>
    <row r="42" spans="2:4">
      <c r="B42" s="127"/>
      <c r="C42" s="27"/>
      <c r="D42" s="28" t="s">
        <v>42</v>
      </c>
    </row>
    <row r="43" spans="2:4">
      <c r="B43" s="127"/>
      <c r="C43" s="22" t="s">
        <v>32</v>
      </c>
      <c r="D43" s="23" t="s">
        <v>43</v>
      </c>
    </row>
    <row r="44" spans="2:4">
      <c r="B44" s="127"/>
      <c r="C44" s="24"/>
      <c r="D44" s="25" t="s">
        <v>44</v>
      </c>
    </row>
    <row r="45" spans="2:4">
      <c r="B45" s="127"/>
      <c r="C45" s="24"/>
      <c r="D45" s="25" t="s">
        <v>84</v>
      </c>
    </row>
    <row r="46" spans="2:4">
      <c r="B46" s="127"/>
      <c r="C46" s="24"/>
      <c r="D46" s="25" t="s">
        <v>45</v>
      </c>
    </row>
    <row r="47" spans="2:4" ht="30">
      <c r="B47" s="127"/>
      <c r="C47" s="24"/>
      <c r="D47" s="29" t="s">
        <v>46</v>
      </c>
    </row>
    <row r="48" spans="2:4" ht="30">
      <c r="B48" s="127"/>
      <c r="C48" s="24"/>
      <c r="D48" s="29" t="s">
        <v>47</v>
      </c>
    </row>
    <row r="49" spans="2:4">
      <c r="B49" s="26"/>
      <c r="C49" s="24"/>
      <c r="D49" s="25" t="s">
        <v>48</v>
      </c>
    </row>
    <row r="50" spans="2:4">
      <c r="B50" s="26"/>
      <c r="C50" s="24"/>
      <c r="D50" s="25" t="s">
        <v>83</v>
      </c>
    </row>
    <row r="51" spans="2:4">
      <c r="B51" s="26"/>
      <c r="C51" s="24"/>
      <c r="D51" s="25" t="s">
        <v>49</v>
      </c>
    </row>
    <row r="52" spans="2:4">
      <c r="B52" s="26"/>
      <c r="C52" s="27"/>
      <c r="D52" s="28" t="s">
        <v>50</v>
      </c>
    </row>
    <row r="53" spans="2:4">
      <c r="B53" s="26"/>
      <c r="C53" s="22" t="s">
        <v>23</v>
      </c>
      <c r="D53" s="23" t="s">
        <v>51</v>
      </c>
    </row>
    <row r="54" spans="2:4">
      <c r="B54" s="26"/>
      <c r="C54" s="24"/>
      <c r="D54" s="25" t="s">
        <v>52</v>
      </c>
    </row>
    <row r="55" spans="2:4">
      <c r="B55" s="26"/>
      <c r="C55" s="24"/>
      <c r="D55" s="25" t="s">
        <v>53</v>
      </c>
    </row>
    <row r="56" spans="2:4">
      <c r="B56" s="26"/>
      <c r="C56" s="27"/>
      <c r="D56" s="28" t="s">
        <v>54</v>
      </c>
    </row>
    <row r="57" spans="2:4">
      <c r="B57" s="26"/>
      <c r="C57" s="22" t="s">
        <v>24</v>
      </c>
      <c r="D57" s="23" t="s">
        <v>55</v>
      </c>
    </row>
    <row r="58" spans="2:4">
      <c r="B58" s="26"/>
      <c r="C58" s="24"/>
      <c r="D58" s="25" t="s">
        <v>56</v>
      </c>
    </row>
    <row r="59" spans="2:4">
      <c r="B59" s="26"/>
      <c r="C59" s="24"/>
      <c r="D59" s="25" t="s">
        <v>57</v>
      </c>
    </row>
    <row r="60" spans="2:4">
      <c r="B60" s="26"/>
      <c r="C60" s="27"/>
      <c r="D60" s="28" t="s">
        <v>54</v>
      </c>
    </row>
    <row r="61" spans="2:4">
      <c r="B61" s="26"/>
      <c r="C61" s="22" t="s">
        <v>25</v>
      </c>
      <c r="D61" s="23" t="s">
        <v>58</v>
      </c>
    </row>
    <row r="62" spans="2:4">
      <c r="B62" s="26"/>
      <c r="C62" s="24"/>
      <c r="D62" s="25" t="s">
        <v>59</v>
      </c>
    </row>
    <row r="63" spans="2:4">
      <c r="B63" s="26"/>
      <c r="C63" s="24"/>
      <c r="D63" s="25" t="s">
        <v>60</v>
      </c>
    </row>
    <row r="64" spans="2:4">
      <c r="B64" s="26"/>
      <c r="C64" s="24"/>
      <c r="D64" s="25" t="s">
        <v>61</v>
      </c>
    </row>
    <row r="65" spans="2:4">
      <c r="B65" s="26"/>
      <c r="C65" s="24"/>
      <c r="D65" s="25" t="s">
        <v>62</v>
      </c>
    </row>
    <row r="66" spans="2:4">
      <c r="B66" s="26"/>
      <c r="C66" s="24"/>
      <c r="D66" s="25" t="s">
        <v>63</v>
      </c>
    </row>
    <row r="67" spans="2:4">
      <c r="B67" s="26"/>
      <c r="C67" s="24"/>
      <c r="D67" s="25" t="s">
        <v>64</v>
      </c>
    </row>
    <row r="68" spans="2:4">
      <c r="B68" s="26"/>
      <c r="C68" s="24"/>
      <c r="D68" s="25" t="s">
        <v>65</v>
      </c>
    </row>
    <row r="69" spans="2:4">
      <c r="B69" s="26"/>
      <c r="C69" s="24"/>
      <c r="D69" s="25" t="s">
        <v>66</v>
      </c>
    </row>
    <row r="70" spans="2:4">
      <c r="B70" s="26"/>
      <c r="C70" s="27"/>
      <c r="D70" s="28" t="s">
        <v>54</v>
      </c>
    </row>
    <row r="71" spans="2:4">
      <c r="B71" s="26"/>
      <c r="C71" s="22" t="s">
        <v>80</v>
      </c>
      <c r="D71" s="23" t="s">
        <v>67</v>
      </c>
    </row>
    <row r="72" spans="2:4">
      <c r="B72" s="26"/>
      <c r="C72" s="24"/>
      <c r="D72" s="25" t="s">
        <v>68</v>
      </c>
    </row>
    <row r="73" spans="2:4">
      <c r="B73" s="26"/>
      <c r="C73" s="24"/>
      <c r="D73" s="25" t="s">
        <v>69</v>
      </c>
    </row>
    <row r="74" spans="2:4">
      <c r="B74" s="26"/>
      <c r="C74" s="24"/>
      <c r="D74" s="25" t="s">
        <v>70</v>
      </c>
    </row>
    <row r="75" spans="2:4">
      <c r="B75" s="26"/>
      <c r="C75" s="24"/>
      <c r="D75" s="25" t="s">
        <v>71</v>
      </c>
    </row>
    <row r="76" spans="2:4">
      <c r="B76" s="26"/>
      <c r="C76" s="24"/>
      <c r="D76" s="25" t="s">
        <v>72</v>
      </c>
    </row>
    <row r="77" spans="2:4">
      <c r="B77" s="26"/>
      <c r="C77" s="27"/>
      <c r="D77" s="28" t="s">
        <v>73</v>
      </c>
    </row>
    <row r="78" spans="2:4">
      <c r="B78" s="26"/>
      <c r="C78" s="24" t="s">
        <v>27</v>
      </c>
      <c r="D78" s="25" t="s">
        <v>74</v>
      </c>
    </row>
    <row r="79" spans="2:4">
      <c r="B79" s="26"/>
      <c r="C79" s="8"/>
      <c r="D79" s="25" t="s">
        <v>75</v>
      </c>
    </row>
    <row r="80" spans="2:4">
      <c r="B80" s="26"/>
      <c r="C80" s="8"/>
      <c r="D80" s="25" t="s">
        <v>76</v>
      </c>
    </row>
    <row r="81" spans="2:4">
      <c r="B81" s="26"/>
      <c r="C81" s="8"/>
      <c r="D81" s="25" t="s">
        <v>77</v>
      </c>
    </row>
    <row r="82" spans="2:4">
      <c r="B82" s="26"/>
      <c r="C82" s="8"/>
      <c r="D82" s="25" t="s">
        <v>78</v>
      </c>
    </row>
    <row r="83" spans="2:4" ht="16" thickBot="1">
      <c r="B83" s="30"/>
      <c r="C83" s="10"/>
      <c r="D83" s="31" t="s">
        <v>79</v>
      </c>
    </row>
    <row r="84" spans="2:4">
      <c r="B84" s="19"/>
      <c r="C84" s="19"/>
    </row>
  </sheetData>
  <mergeCells count="3">
    <mergeCell ref="B6:B15"/>
    <mergeCell ref="B18:B30"/>
    <mergeCell ref="B33:B48"/>
  </mergeCells>
  <phoneticPr fontId="6" type="noConversion"/>
  <pageMargins left="0.75" right="0.75" top="1" bottom="1" header="0.5" footer="0.5"/>
  <pageSetup paperSize="9" scale="59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85" zoomScaleNormal="85" zoomScalePageLayoutView="85" workbookViewId="0">
      <selection activeCell="J12" sqref="J12"/>
    </sheetView>
  </sheetViews>
  <sheetFormatPr baseColWidth="10" defaultColWidth="8.83203125" defaultRowHeight="12" x14ac:dyDescent="0"/>
  <cols>
    <col min="1" max="1" width="16.6640625" style="45" customWidth="1"/>
    <col min="2" max="2" width="21.5" style="45" customWidth="1"/>
    <col min="3" max="3" width="5.33203125" style="45" customWidth="1"/>
    <col min="4" max="4" width="6.33203125" style="45" customWidth="1"/>
    <col min="5" max="5" width="7" style="45" customWidth="1"/>
    <col min="6" max="6" width="7.1640625" style="45" customWidth="1"/>
    <col min="7" max="8" width="5.33203125" style="45" customWidth="1"/>
    <col min="9" max="12" width="18.33203125" style="45" customWidth="1"/>
    <col min="13" max="16384" width="8.83203125" style="45"/>
  </cols>
  <sheetData>
    <row r="1" spans="1:12" ht="15">
      <c r="A1" s="44" t="s">
        <v>95</v>
      </c>
    </row>
    <row r="3" spans="1:12" s="50" customFormat="1" ht="11.25" customHeight="1">
      <c r="A3" s="46" t="s">
        <v>91</v>
      </c>
      <c r="B3" s="47"/>
      <c r="C3" s="47"/>
      <c r="D3" s="47"/>
      <c r="E3" s="47"/>
      <c r="F3" s="47"/>
      <c r="G3" s="47"/>
      <c r="H3" s="47"/>
      <c r="I3" s="48"/>
      <c r="J3" s="49"/>
      <c r="K3" s="49"/>
      <c r="L3" s="49"/>
    </row>
    <row r="4" spans="1:12" s="50" customFormat="1" ht="11.25" customHeight="1">
      <c r="A4" s="46" t="s">
        <v>92</v>
      </c>
      <c r="B4" s="47"/>
      <c r="C4" s="47"/>
      <c r="D4" s="47"/>
      <c r="E4" s="47"/>
      <c r="F4" s="47"/>
      <c r="G4" s="47"/>
      <c r="H4" s="47"/>
      <c r="I4" s="48"/>
      <c r="J4" s="49"/>
      <c r="K4" s="49"/>
      <c r="L4" s="49"/>
    </row>
    <row r="5" spans="1:12" s="50" customFormat="1" ht="11.25" customHeight="1">
      <c r="A5" s="46" t="s">
        <v>93</v>
      </c>
      <c r="B5" s="51"/>
      <c r="C5" s="47"/>
      <c r="D5" s="47"/>
      <c r="E5" s="47"/>
      <c r="F5" s="47"/>
      <c r="G5" s="47"/>
      <c r="H5" s="47"/>
      <c r="I5" s="48"/>
      <c r="J5" s="49"/>
      <c r="K5" s="49"/>
      <c r="L5" s="49"/>
    </row>
    <row r="6" spans="1:12" s="50" customFormat="1" ht="11.25" customHeight="1">
      <c r="A6" s="46" t="s">
        <v>94</v>
      </c>
      <c r="B6" s="52"/>
      <c r="C6" s="47"/>
      <c r="D6" s="47"/>
      <c r="E6" s="47"/>
      <c r="F6" s="47"/>
      <c r="G6" s="47"/>
      <c r="H6" s="47"/>
      <c r="I6" s="48"/>
      <c r="J6" s="49"/>
      <c r="K6" s="49"/>
      <c r="L6" s="49"/>
    </row>
    <row r="7" spans="1:12" ht="13" thickBot="1"/>
    <row r="8" spans="1:12" ht="19.5" customHeight="1">
      <c r="A8" s="80" t="s">
        <v>0</v>
      </c>
      <c r="B8" s="82" t="s">
        <v>1</v>
      </c>
      <c r="C8" s="82" t="s">
        <v>2</v>
      </c>
      <c r="D8" s="85" t="s">
        <v>112</v>
      </c>
      <c r="E8" s="86"/>
      <c r="F8" s="87"/>
      <c r="G8" s="83" t="s">
        <v>2</v>
      </c>
      <c r="H8" s="81" t="s">
        <v>109</v>
      </c>
    </row>
    <row r="9" spans="1:12" ht="42.75" customHeight="1">
      <c r="A9" s="53" t="s">
        <v>81</v>
      </c>
      <c r="B9" s="54"/>
      <c r="C9" s="55"/>
      <c r="D9" s="88"/>
      <c r="E9" s="89"/>
      <c r="F9" s="90"/>
      <c r="G9" s="56"/>
      <c r="H9" s="57"/>
    </row>
    <row r="10" spans="1:12" ht="42.75" customHeight="1">
      <c r="A10" s="53" t="s">
        <v>113</v>
      </c>
      <c r="B10" s="54"/>
      <c r="C10" s="55"/>
      <c r="D10" s="91"/>
      <c r="E10" s="91"/>
      <c r="F10" s="91"/>
      <c r="G10" s="58"/>
      <c r="H10" s="57"/>
    </row>
    <row r="11" spans="1:12" ht="42.75" customHeight="1">
      <c r="A11" s="53" t="s">
        <v>98</v>
      </c>
      <c r="B11" s="54"/>
      <c r="C11" s="55"/>
      <c r="D11" s="91"/>
      <c r="E11" s="91"/>
      <c r="F11" s="91"/>
      <c r="G11" s="58"/>
      <c r="H11" s="57"/>
      <c r="J11" s="59"/>
    </row>
    <row r="12" spans="1:12" ht="42.75" customHeight="1">
      <c r="A12" s="53" t="s">
        <v>12</v>
      </c>
      <c r="B12" s="60"/>
      <c r="C12" s="55"/>
      <c r="D12" s="92"/>
      <c r="E12" s="91"/>
      <c r="F12" s="91"/>
      <c r="G12" s="58"/>
      <c r="H12" s="57"/>
    </row>
    <row r="13" spans="1:12" ht="15" customHeight="1" thickBot="1">
      <c r="A13" s="61"/>
      <c r="B13" s="62" t="s">
        <v>3</v>
      </c>
      <c r="C13" s="63">
        <f>SUM(C9:C12)</f>
        <v>0</v>
      </c>
      <c r="D13" s="84" t="s">
        <v>4</v>
      </c>
      <c r="E13" s="84"/>
      <c r="F13" s="84"/>
      <c r="G13" s="64">
        <f>SUM(G9:G12)</f>
        <v>0</v>
      </c>
      <c r="H13" s="65"/>
    </row>
    <row r="14" spans="1:12" ht="7.5" customHeight="1" thickBot="1"/>
    <row r="15" spans="1:12" ht="15" customHeight="1">
      <c r="A15" s="97" t="s">
        <v>105</v>
      </c>
      <c r="B15" s="40" t="s">
        <v>106</v>
      </c>
      <c r="C15" s="99" t="s">
        <v>107</v>
      </c>
      <c r="D15" s="41"/>
      <c r="E15" s="101" t="s">
        <v>108</v>
      </c>
      <c r="F15" s="103" t="e">
        <f>C13/(C13+G13)</f>
        <v>#DIV/0!</v>
      </c>
      <c r="G15" s="105" t="s">
        <v>109</v>
      </c>
      <c r="H15" s="107"/>
    </row>
    <row r="16" spans="1:12" ht="15" customHeight="1" thickBot="1">
      <c r="A16" s="98"/>
      <c r="B16" s="42" t="s">
        <v>110</v>
      </c>
      <c r="C16" s="100"/>
      <c r="D16" s="43"/>
      <c r="E16" s="102"/>
      <c r="F16" s="104"/>
      <c r="G16" s="106"/>
      <c r="H16" s="108"/>
    </row>
    <row r="17" spans="1:8" ht="7.5" customHeight="1" thickBot="1"/>
    <row r="18" spans="1:8">
      <c r="A18" s="109" t="s">
        <v>5</v>
      </c>
      <c r="B18" s="110"/>
      <c r="C18" s="110"/>
      <c r="D18" s="110"/>
      <c r="E18" s="110"/>
      <c r="F18" s="110"/>
      <c r="G18" s="110"/>
      <c r="H18" s="111"/>
    </row>
    <row r="19" spans="1:8" ht="15" customHeight="1">
      <c r="A19" s="112"/>
      <c r="B19" s="113"/>
      <c r="C19" s="113"/>
      <c r="D19" s="113"/>
      <c r="E19" s="113"/>
      <c r="F19" s="113"/>
      <c r="G19" s="113"/>
      <c r="H19" s="114"/>
    </row>
    <row r="20" spans="1:8" ht="15" customHeight="1">
      <c r="A20" s="112"/>
      <c r="B20" s="113"/>
      <c r="C20" s="113"/>
      <c r="D20" s="113"/>
      <c r="E20" s="113"/>
      <c r="F20" s="113"/>
      <c r="G20" s="113"/>
      <c r="H20" s="114"/>
    </row>
    <row r="21" spans="1:8" ht="15" customHeight="1">
      <c r="A21" s="112"/>
      <c r="B21" s="113"/>
      <c r="C21" s="113"/>
      <c r="D21" s="113"/>
      <c r="E21" s="113"/>
      <c r="F21" s="113"/>
      <c r="G21" s="113"/>
      <c r="H21" s="114"/>
    </row>
    <row r="22" spans="1:8" ht="15" customHeight="1">
      <c r="A22" s="112"/>
      <c r="B22" s="113"/>
      <c r="C22" s="113"/>
      <c r="D22" s="113"/>
      <c r="E22" s="113"/>
      <c r="F22" s="113"/>
      <c r="G22" s="113"/>
      <c r="H22" s="114"/>
    </row>
    <row r="23" spans="1:8" ht="19.5" customHeight="1">
      <c r="A23" s="93" t="s">
        <v>6</v>
      </c>
      <c r="B23" s="94"/>
      <c r="C23" s="66"/>
      <c r="D23" s="67"/>
      <c r="E23" s="68" t="s">
        <v>7</v>
      </c>
      <c r="F23" s="67"/>
      <c r="G23" s="95" t="s">
        <v>111</v>
      </c>
      <c r="H23" s="96"/>
    </row>
    <row r="24" spans="1:8" ht="15" customHeight="1">
      <c r="A24" s="69"/>
      <c r="B24" s="70"/>
      <c r="C24" s="70"/>
      <c r="D24" s="71"/>
      <c r="E24" s="115"/>
      <c r="F24" s="116"/>
      <c r="G24" s="88"/>
      <c r="H24" s="117"/>
    </row>
    <row r="25" spans="1:8" ht="15" customHeight="1">
      <c r="A25" s="72"/>
      <c r="B25" s="73"/>
      <c r="C25" s="73"/>
      <c r="D25" s="74"/>
      <c r="E25" s="115"/>
      <c r="F25" s="116"/>
      <c r="G25" s="88"/>
      <c r="H25" s="117"/>
    </row>
    <row r="26" spans="1:8" ht="15" customHeight="1">
      <c r="A26" s="72"/>
      <c r="B26" s="73"/>
      <c r="C26" s="73"/>
      <c r="D26" s="74"/>
      <c r="E26" s="115"/>
      <c r="F26" s="116"/>
      <c r="G26" s="88"/>
      <c r="H26" s="117"/>
    </row>
    <row r="27" spans="1:8">
      <c r="A27" s="72"/>
      <c r="B27" s="73"/>
      <c r="C27" s="73"/>
      <c r="D27" s="74"/>
      <c r="E27" s="115"/>
      <c r="F27" s="116"/>
      <c r="G27" s="88"/>
      <c r="H27" s="117"/>
    </row>
    <row r="28" spans="1:8" ht="15" customHeight="1">
      <c r="A28" s="72"/>
      <c r="B28" s="73"/>
      <c r="C28" s="73"/>
      <c r="D28" s="74"/>
      <c r="E28" s="115"/>
      <c r="F28" s="116"/>
      <c r="G28" s="88"/>
      <c r="H28" s="117"/>
    </row>
    <row r="29" spans="1:8" ht="15" customHeight="1">
      <c r="A29" s="72"/>
      <c r="B29" s="73"/>
      <c r="C29" s="73"/>
      <c r="D29" s="74"/>
      <c r="E29" s="115"/>
      <c r="F29" s="116"/>
      <c r="G29" s="88"/>
      <c r="H29" s="117"/>
    </row>
    <row r="30" spans="1:8" ht="15" customHeight="1">
      <c r="A30" s="72"/>
      <c r="B30" s="73"/>
      <c r="C30" s="73"/>
      <c r="D30" s="74"/>
      <c r="E30" s="115"/>
      <c r="F30" s="116"/>
      <c r="G30" s="88"/>
      <c r="H30" s="117"/>
    </row>
    <row r="31" spans="1:8" ht="15" customHeight="1">
      <c r="A31" s="75"/>
      <c r="B31" s="76"/>
      <c r="C31" s="73"/>
      <c r="D31" s="74"/>
      <c r="E31" s="115"/>
      <c r="F31" s="116"/>
      <c r="G31" s="88"/>
      <c r="H31" s="117"/>
    </row>
    <row r="32" spans="1:8" ht="15" customHeight="1">
      <c r="A32" s="75"/>
      <c r="B32" s="76"/>
      <c r="C32" s="73"/>
      <c r="D32" s="74"/>
      <c r="E32" s="115"/>
      <c r="F32" s="116"/>
      <c r="G32" s="88"/>
      <c r="H32" s="117"/>
    </row>
    <row r="33" spans="1:8" ht="15" customHeight="1">
      <c r="A33" s="72"/>
      <c r="B33" s="73"/>
      <c r="C33" s="73"/>
      <c r="D33" s="74"/>
      <c r="E33" s="115"/>
      <c r="F33" s="116"/>
      <c r="G33" s="88"/>
      <c r="H33" s="117"/>
    </row>
    <row r="34" spans="1:8" ht="15" customHeight="1">
      <c r="A34" s="75"/>
      <c r="B34" s="76"/>
      <c r="C34" s="73"/>
      <c r="D34" s="74"/>
      <c r="E34" s="115"/>
      <c r="F34" s="116"/>
      <c r="G34" s="88"/>
      <c r="H34" s="117"/>
    </row>
    <row r="35" spans="1:8" ht="15" customHeight="1">
      <c r="A35" s="72"/>
      <c r="B35" s="73"/>
      <c r="C35" s="73"/>
      <c r="D35" s="74"/>
      <c r="E35" s="115"/>
      <c r="F35" s="116"/>
      <c r="G35" s="88"/>
      <c r="H35" s="117"/>
    </row>
    <row r="36" spans="1:8" ht="15" customHeight="1">
      <c r="A36" s="72"/>
      <c r="B36" s="73"/>
      <c r="C36" s="73"/>
      <c r="D36" s="74"/>
      <c r="E36" s="115"/>
      <c r="F36" s="116"/>
      <c r="G36" s="88"/>
      <c r="H36" s="117"/>
    </row>
    <row r="37" spans="1:8" ht="15" customHeight="1">
      <c r="A37" s="72"/>
      <c r="B37" s="73"/>
      <c r="C37" s="73"/>
      <c r="D37" s="74"/>
      <c r="E37" s="115"/>
      <c r="F37" s="116"/>
      <c r="G37" s="88"/>
      <c r="H37" s="117"/>
    </row>
    <row r="38" spans="1:8" ht="15" customHeight="1">
      <c r="A38" s="72"/>
      <c r="B38" s="73"/>
      <c r="C38" s="73"/>
      <c r="D38" s="74"/>
      <c r="E38" s="115"/>
      <c r="F38" s="116"/>
      <c r="G38" s="88"/>
      <c r="H38" s="117"/>
    </row>
    <row r="39" spans="1:8" ht="15" customHeight="1">
      <c r="A39" s="72"/>
      <c r="B39" s="73"/>
      <c r="C39" s="73"/>
      <c r="D39" s="74"/>
      <c r="E39" s="115"/>
      <c r="F39" s="116"/>
      <c r="G39" s="88"/>
      <c r="H39" s="117"/>
    </row>
    <row r="40" spans="1:8" ht="15" customHeight="1">
      <c r="A40" s="72"/>
      <c r="B40" s="73"/>
      <c r="C40" s="73"/>
      <c r="D40" s="74"/>
      <c r="E40" s="115"/>
      <c r="F40" s="116"/>
      <c r="G40" s="88"/>
      <c r="H40" s="117"/>
    </row>
    <row r="41" spans="1:8" ht="15" customHeight="1">
      <c r="A41" s="72"/>
      <c r="B41" s="73"/>
      <c r="C41" s="73"/>
      <c r="D41" s="74"/>
      <c r="E41" s="115"/>
      <c r="F41" s="116"/>
      <c r="G41" s="88"/>
      <c r="H41" s="117"/>
    </row>
    <row r="42" spans="1:8" ht="15" customHeight="1">
      <c r="A42" s="72"/>
      <c r="B42" s="73"/>
      <c r="C42" s="73"/>
      <c r="D42" s="74"/>
      <c r="E42" s="115"/>
      <c r="F42" s="116"/>
      <c r="G42" s="88"/>
      <c r="H42" s="117"/>
    </row>
    <row r="43" spans="1:8" ht="15" customHeight="1">
      <c r="A43" s="72"/>
      <c r="B43" s="73"/>
      <c r="C43" s="73"/>
      <c r="D43" s="74"/>
      <c r="E43" s="115"/>
      <c r="F43" s="116"/>
      <c r="G43" s="88"/>
      <c r="H43" s="117"/>
    </row>
    <row r="44" spans="1:8" ht="15" customHeight="1" thickBot="1">
      <c r="A44" s="118"/>
      <c r="B44" s="119"/>
      <c r="C44" s="77"/>
      <c r="D44" s="78"/>
      <c r="E44" s="120"/>
      <c r="F44" s="121"/>
      <c r="G44" s="122"/>
      <c r="H44" s="123"/>
    </row>
    <row r="45" spans="1:8" ht="15" customHeight="1">
      <c r="A45" s="79"/>
      <c r="B45" s="79"/>
      <c r="C45" s="79"/>
      <c r="D45" s="79"/>
      <c r="E45" s="79"/>
      <c r="F45" s="79"/>
      <c r="G45" s="79"/>
      <c r="H45" s="79"/>
    </row>
    <row r="46" spans="1:8" ht="15" customHeight="1">
      <c r="A46" s="124"/>
      <c r="B46" s="124"/>
      <c r="C46" s="124"/>
      <c r="D46" s="124"/>
      <c r="E46" s="124"/>
      <c r="F46" s="124"/>
      <c r="G46" s="124"/>
      <c r="H46" s="124"/>
    </row>
    <row r="47" spans="1:8" ht="15" customHeight="1">
      <c r="A47" s="125"/>
      <c r="B47" s="125"/>
      <c r="C47" s="125"/>
      <c r="D47" s="125"/>
      <c r="E47" s="125"/>
      <c r="F47" s="125"/>
      <c r="G47" s="125"/>
      <c r="H47" s="125"/>
    </row>
    <row r="48" spans="1:8">
      <c r="A48" s="125"/>
      <c r="B48" s="125"/>
      <c r="C48" s="125"/>
      <c r="D48" s="125"/>
      <c r="E48" s="125"/>
      <c r="F48" s="125"/>
      <c r="G48" s="125"/>
      <c r="H48" s="125"/>
    </row>
    <row r="49" spans="1:8">
      <c r="A49" s="125"/>
      <c r="B49" s="125"/>
      <c r="C49" s="125"/>
      <c r="D49" s="125"/>
      <c r="E49" s="125"/>
      <c r="F49" s="125"/>
      <c r="G49" s="125"/>
      <c r="H49" s="125"/>
    </row>
  </sheetData>
  <mergeCells count="74">
    <mergeCell ref="A48:B48"/>
    <mergeCell ref="C48:D48"/>
    <mergeCell ref="E48:H48"/>
    <mergeCell ref="A49:B49"/>
    <mergeCell ref="C49:D49"/>
    <mergeCell ref="E49:H49"/>
    <mergeCell ref="A46:B46"/>
    <mergeCell ref="C46:D46"/>
    <mergeCell ref="E46:H46"/>
    <mergeCell ref="A47:B47"/>
    <mergeCell ref="C47:D47"/>
    <mergeCell ref="E47:H47"/>
    <mergeCell ref="E42:F42"/>
    <mergeCell ref="G42:H42"/>
    <mergeCell ref="E43:F43"/>
    <mergeCell ref="G43:H43"/>
    <mergeCell ref="A44:B44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A23:B23"/>
    <mergeCell ref="G23:H23"/>
    <mergeCell ref="A15:A16"/>
    <mergeCell ref="C15:C16"/>
    <mergeCell ref="E15:E16"/>
    <mergeCell ref="F15:F16"/>
    <mergeCell ref="G15:G16"/>
    <mergeCell ref="H15:H16"/>
    <mergeCell ref="A18:H18"/>
    <mergeCell ref="A19:H19"/>
    <mergeCell ref="A20:H20"/>
    <mergeCell ref="A21:H21"/>
    <mergeCell ref="A22:H22"/>
    <mergeCell ref="D13:F13"/>
    <mergeCell ref="D8:F8"/>
    <mergeCell ref="D9:F9"/>
    <mergeCell ref="D10:F10"/>
    <mergeCell ref="D11:F11"/>
    <mergeCell ref="D12:F1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E6114EA9FB74540AB705BFAB9FB40BA" ma:contentTypeVersion="14" ma:contentTypeDescription="Luo uusi asiakirja." ma:contentTypeScope="" ma:versionID="3159ae9d4decd589ac065ad01fb3e71d">
  <xsd:schema xmlns:xsd="http://www.w3.org/2001/XMLSchema" xmlns:xs="http://www.w3.org/2001/XMLSchema" xmlns:p="http://schemas.microsoft.com/office/2006/metadata/properties" xmlns:ns2="9077b612-13ef-455d-b2fe-41faca17bdfe" xmlns:ns3="0d45cd32-e1ec-4747-b24a-89580a733b34" targetNamespace="http://schemas.microsoft.com/office/2006/metadata/properties" ma:root="true" ma:fieldsID="fd323c47cdbe8da4490004e25b29e686" ns2:_="" ns3:_="">
    <xsd:import namespace="9077b612-13ef-455d-b2fe-41faca17bdfe"/>
    <xsd:import namespace="0d45cd32-e1ec-4747-b24a-89580a733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7b612-13ef-455d-b2fe-41faca17b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uvien tunnisteet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5cd32-e1ec-4747-b24a-89580a733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b9e313-47a6-48ba-81d5-f641438e69d0}" ma:internalName="TaxCatchAll" ma:showField="CatchAllData" ma:web="0d45cd32-e1ec-4747-b24a-89580a733b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B29123-2A0C-4B53-AEA9-85241A10E249}"/>
</file>

<file path=customXml/itemProps2.xml><?xml version="1.0" encoding="utf-8"?>
<ds:datastoreItem xmlns:ds="http://schemas.openxmlformats.org/officeDocument/2006/customXml" ds:itemID="{4B662870-AC6E-4C75-A385-BCBF74CB8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Mittauslomake</vt:lpstr>
      <vt:lpstr>Ohjeistus</vt:lpstr>
      <vt:lpstr>Mittauslomake funktioilla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Junnonen Juha-Matti</dc:creator>
  <cp:lastModifiedBy>Junnonen Juha-Matti</cp:lastModifiedBy>
  <cp:lastPrinted>2012-08-28T11:57:56Z</cp:lastPrinted>
  <dcterms:created xsi:type="dcterms:W3CDTF">2012-04-11T15:58:18Z</dcterms:created>
  <dcterms:modified xsi:type="dcterms:W3CDTF">2012-11-15T06:26:20Z</dcterms:modified>
</cp:coreProperties>
</file>